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120" yWindow="120" windowWidth="19035" windowHeight="11760"/>
  </bookViews>
  <sheets>
    <sheet name="School 5yr Growth" sheetId="1" r:id="rId1"/>
    <sheet name="School 3yr Growth" sheetId="4" r:id="rId2"/>
    <sheet name="Key" sheetId="5" r:id="rId3"/>
  </sheets>
  <definedNames>
    <definedName name="CRT">'School 3yr Growth'!$1:$1048576</definedName>
    <definedName name="eight">#REF!</definedName>
    <definedName name="elv">#REF!</definedName>
    <definedName name="free">#REF!</definedName>
    <definedName name="grades">#REF!</definedName>
    <definedName name="man">#REF!</definedName>
    <definedName name="name">#REF!</definedName>
    <definedName name="nine">#REF!</definedName>
    <definedName name="ohseven">#REF!</definedName>
    <definedName name="_xlnm.Print_Titles" localSheetId="1">'School 3yr Growth'!$A:$C,'School 3yr Growth'!$1:$3</definedName>
    <definedName name="_xlnm.Print_Titles" localSheetId="0">'School 5yr Growth'!$A:$C,'School 5yr Growth'!$1:$3</definedName>
    <definedName name="quando">#REF!</definedName>
    <definedName name="que">#REF!</definedName>
    <definedName name="s5g13">#REF!</definedName>
    <definedName name="seventyeight">#REF!</definedName>
    <definedName name="ten">#REF!</definedName>
    <definedName name="twelve">#REF!</definedName>
  </definedNames>
  <calcPr calcId="145621"/>
</workbook>
</file>

<file path=xl/sharedStrings.xml><?xml version="1.0" encoding="utf-8"?>
<sst xmlns="http://schemas.openxmlformats.org/spreadsheetml/2006/main" count="4827" uniqueCount="1168">
  <si>
    <t>District Name</t>
  </si>
  <si>
    <t>Literacy GPA</t>
  </si>
  <si>
    <t>Region</t>
  </si>
  <si>
    <t>District LEA</t>
  </si>
  <si>
    <t>Total % Proficient or Advanced  Literacy</t>
  </si>
  <si>
    <t>School Name</t>
  </si>
  <si>
    <t>School Overall GPA</t>
  </si>
  <si>
    <t>School LEA</t>
  </si>
  <si>
    <t>Grades</t>
  </si>
  <si>
    <t>Total % Proficient or Advanced Math</t>
  </si>
  <si>
    <t>Math GPA</t>
  </si>
  <si>
    <t>Variable</t>
  </si>
  <si>
    <t>Description</t>
  </si>
  <si>
    <t>Source</t>
  </si>
  <si>
    <t>http://www.arkansased.org/testing/test_scores.html</t>
  </si>
  <si>
    <t>School district name</t>
  </si>
  <si>
    <t>Region in Arkansas in which school is located</t>
  </si>
  <si>
    <t>http://www.uark.edu/ua/oep/policy_briefs/2011/8_6_2011_Benchmark_Results.pdf</t>
  </si>
  <si>
    <t>Summary Benchmark 2011-12</t>
  </si>
  <si>
    <t>Academics Plus Elementary School</t>
  </si>
  <si>
    <t>K-6</t>
  </si>
  <si>
    <t>Academics Plus Charter School</t>
  </si>
  <si>
    <t>Academy of Technology</t>
  </si>
  <si>
    <t>2-4</t>
  </si>
  <si>
    <t>Vilonia School District</t>
  </si>
  <si>
    <t>Acorn Elementary School</t>
  </si>
  <si>
    <t>Ouachita River School District</t>
  </si>
  <si>
    <t>Acorn High School</t>
  </si>
  <si>
    <t>7-12</t>
  </si>
  <si>
    <t>Ahlf Junior High School</t>
  </si>
  <si>
    <t>7-8</t>
  </si>
  <si>
    <t>Searcy School District</t>
  </si>
  <si>
    <t>Albert Pike Elementary School</t>
  </si>
  <si>
    <t>P-6</t>
  </si>
  <si>
    <t>Fort Smith School District</t>
  </si>
  <si>
    <t>Alma Intermediate School</t>
  </si>
  <si>
    <t>3-5</t>
  </si>
  <si>
    <t>Alma School District</t>
  </si>
  <si>
    <t>Alma Middle School</t>
  </si>
  <si>
    <t>6-8</t>
  </si>
  <si>
    <t>Alpena Elementary School</t>
  </si>
  <si>
    <t>Alpena School District</t>
  </si>
  <si>
    <t>Alpena High School</t>
  </si>
  <si>
    <t>N/A</t>
  </si>
  <si>
    <t>Amanda Gist Elementary School</t>
  </si>
  <si>
    <t>Cotter School District</t>
  </si>
  <si>
    <t>Amboy Elementary School</t>
  </si>
  <si>
    <t>K-5</t>
  </si>
  <si>
    <t>North Little Rock School District</t>
  </si>
  <si>
    <t>Angie Grant Elementary School</t>
  </si>
  <si>
    <t>Benton School District</t>
  </si>
  <si>
    <t>5-8</t>
  </si>
  <si>
    <t>Anne Watson Elementary School</t>
  </si>
  <si>
    <t>East End School District</t>
  </si>
  <si>
    <t>Annie Camp Junior High School</t>
  </si>
  <si>
    <t>7-9</t>
  </si>
  <si>
    <t>Jonesboro School District</t>
  </si>
  <si>
    <t>Apple Glen Elementary School</t>
  </si>
  <si>
    <t>K-4</t>
  </si>
  <si>
    <t>Bentonville School District</t>
  </si>
  <si>
    <t>Armorel Elementary School</t>
  </si>
  <si>
    <t>Armorel School District</t>
  </si>
  <si>
    <t>Armorel High School</t>
  </si>
  <si>
    <t>Arnold Drive Elementary School</t>
  </si>
  <si>
    <t>P-5</t>
  </si>
  <si>
    <t>Pulaski County School District</t>
  </si>
  <si>
    <t>Arrie Goforth Elementary</t>
  </si>
  <si>
    <t>Norfork School District</t>
  </si>
  <si>
    <t>Asbell Elementary School</t>
  </si>
  <si>
    <t>Fayetteville School District</t>
  </si>
  <si>
    <t>Ashdown Junior High School</t>
  </si>
  <si>
    <t>Ashdown School District</t>
  </si>
  <si>
    <t>Atkins Elementary School</t>
  </si>
  <si>
    <t>Atkins School District</t>
  </si>
  <si>
    <t>Atkins Middle School</t>
  </si>
  <si>
    <t>Augusta Elementary School</t>
  </si>
  <si>
    <t>P-7</t>
  </si>
  <si>
    <t>Augusta School District</t>
  </si>
  <si>
    <t>Badger Elementary School</t>
  </si>
  <si>
    <t>Beebe School District</t>
  </si>
  <si>
    <t>Baker Interdistrict Elementary School</t>
  </si>
  <si>
    <t>Bald Knob Middle School</t>
  </si>
  <si>
    <t>Bald Knob School District</t>
  </si>
  <si>
    <t>Baldwin Elementary School</t>
  </si>
  <si>
    <t>Paragould School District</t>
  </si>
  <si>
    <t>Bale Elementary School</t>
  </si>
  <si>
    <t>Little Rock School District</t>
  </si>
  <si>
    <t>Ballman Elementary School</t>
  </si>
  <si>
    <t>Barling Elementary School</t>
  </si>
  <si>
    <t>Barton Elementary School</t>
  </si>
  <si>
    <t>Barton-Lexa School District</t>
  </si>
  <si>
    <t>Barton High School</t>
  </si>
  <si>
    <t>Barton Junior High School</t>
  </si>
  <si>
    <t>El Dorado School District</t>
  </si>
  <si>
    <t>Baseline Elementary School</t>
  </si>
  <si>
    <t>Bates Elementary School</t>
  </si>
  <si>
    <t>Batesville Junior High School</t>
  </si>
  <si>
    <t>Batesville School District</t>
  </si>
  <si>
    <t>Bay Elementary School</t>
  </si>
  <si>
    <t>Bay School District</t>
  </si>
  <si>
    <t>Bay High School</t>
  </si>
  <si>
    <t>Bayou Meto Elementary School</t>
  </si>
  <si>
    <t>Bayyari Elementary School</t>
  </si>
  <si>
    <t>Springdale School District</t>
  </si>
  <si>
    <t>Beard Elementary School</t>
  </si>
  <si>
    <t>Bearden Elementary School</t>
  </si>
  <si>
    <t>Bearden School District</t>
  </si>
  <si>
    <t>Beebe Junior High School</t>
  </si>
  <si>
    <t>Beebe Middle School</t>
  </si>
  <si>
    <t>5-6</t>
  </si>
  <si>
    <t>Belair Middle School</t>
  </si>
  <si>
    <t>6-7</t>
  </si>
  <si>
    <t>Pine Bluff School District</t>
  </si>
  <si>
    <t>Belle Point Alternative Center</t>
  </si>
  <si>
    <t>Bellview Elementary</t>
  </si>
  <si>
    <t>Rogers School District</t>
  </si>
  <si>
    <t>Benton County School of the Arts Elem./Mid.</t>
  </si>
  <si>
    <t>K-8</t>
  </si>
  <si>
    <t>Benton County School of the Arts</t>
  </si>
  <si>
    <t>Benton Junior High School</t>
  </si>
  <si>
    <t>8-9</t>
  </si>
  <si>
    <t>Benton Middle School</t>
  </si>
  <si>
    <t>Bergman Elementary School</t>
  </si>
  <si>
    <t>Bergman School District</t>
  </si>
  <si>
    <t>Bergman Middle School</t>
  </si>
  <si>
    <t>Bernice Young Elementary</t>
  </si>
  <si>
    <t>Berryville Middle School</t>
  </si>
  <si>
    <t>Berryville School District</t>
  </si>
  <si>
    <t>Beryl Henry Upper Elementary School</t>
  </si>
  <si>
    <t>Hope School District</t>
  </si>
  <si>
    <t>Bigelow High School</t>
  </si>
  <si>
    <t>Bismarck Elementary School</t>
  </si>
  <si>
    <t>Bismarck School District</t>
  </si>
  <si>
    <t>Bismarck Middle School</t>
  </si>
  <si>
    <t>Blevins Elementary School</t>
  </si>
  <si>
    <t>Blevins School District</t>
  </si>
  <si>
    <t>Blevins High School</t>
  </si>
  <si>
    <t>Blytheville Intermediate School</t>
  </si>
  <si>
    <t>Blytheville School District</t>
  </si>
  <si>
    <t>Blytheville Middle School</t>
  </si>
  <si>
    <t>Bob Courtway Middle School</t>
  </si>
  <si>
    <t>Conway School District</t>
  </si>
  <si>
    <t>Bonneville Elementary School</t>
  </si>
  <si>
    <t>Bonnie Grimes Elementary School</t>
  </si>
  <si>
    <t>Booker Arts Magnet Elementary School</t>
  </si>
  <si>
    <t>Boone Park Elementary School</t>
  </si>
  <si>
    <t>Booneville Elementary School</t>
  </si>
  <si>
    <t>Booneville School District</t>
  </si>
  <si>
    <t>Booneville Junior High School</t>
  </si>
  <si>
    <t>Bradford Elementary School</t>
  </si>
  <si>
    <t>Bradford School District</t>
  </si>
  <si>
    <t>Bradford High School</t>
  </si>
  <si>
    <t>Bradley Elementary School</t>
  </si>
  <si>
    <t>Bradley School District</t>
  </si>
  <si>
    <t>Bradley High School</t>
  </si>
  <si>
    <t>Brady Elementary School</t>
  </si>
  <si>
    <t>Bragg Elementary School</t>
  </si>
  <si>
    <t>West Memphis School District</t>
  </si>
  <si>
    <t>Broadmoor Elementary School</t>
  </si>
  <si>
    <t>Brookland Elementary School</t>
  </si>
  <si>
    <t>P-3</t>
  </si>
  <si>
    <t>Brookland School District</t>
  </si>
  <si>
    <t>Bruno-Pyatt Elementary School</t>
  </si>
  <si>
    <t>Ozark Mountain School District</t>
  </si>
  <si>
    <t>Bruno-Pyatt High School</t>
  </si>
  <si>
    <t>Bryant Elementary School</t>
  </si>
  <si>
    <t>Bryant School District</t>
  </si>
  <si>
    <t>Bryant Middle School</t>
  </si>
  <si>
    <t>Buffalo Is. Central East Elementary</t>
  </si>
  <si>
    <t>Buffalo Island Central School District</t>
  </si>
  <si>
    <t>Buffalo Is. Central Junior High School</t>
  </si>
  <si>
    <t>Buffalo Is. Central West Elementary</t>
  </si>
  <si>
    <t>Butterfield Elementary School</t>
  </si>
  <si>
    <t>Butterfield Junior High School</t>
  </si>
  <si>
    <t>Van Buren School District</t>
  </si>
  <si>
    <t>C. B. Partee Elementary School</t>
  </si>
  <si>
    <t>Brinkley School District</t>
  </si>
  <si>
    <t>C. D. Franks Elementary School</t>
  </si>
  <si>
    <t>2-3</t>
  </si>
  <si>
    <t>Cabe Middle School</t>
  </si>
  <si>
    <t>Gurdon School District</t>
  </si>
  <si>
    <t>Cabot Junior High North</t>
  </si>
  <si>
    <t>Cabot School District</t>
  </si>
  <si>
    <t>Cabot Junior High South</t>
  </si>
  <si>
    <t>Cabot Middle School North</t>
  </si>
  <si>
    <t>Cabot Middle School South</t>
  </si>
  <si>
    <t>Caddo Hills Elementary School</t>
  </si>
  <si>
    <t>Caddo Hills School District</t>
  </si>
  <si>
    <t>Caddo Hills High School</t>
  </si>
  <si>
    <t>Caldwell Elementary School</t>
  </si>
  <si>
    <t>Calico Rock Elementary School</t>
  </si>
  <si>
    <t>Calico Rock School District</t>
  </si>
  <si>
    <t>Calico Rock High School</t>
  </si>
  <si>
    <t>Camden Fairview Intermediate School</t>
  </si>
  <si>
    <t>4-5</t>
  </si>
  <si>
    <t>Camden-Fairview School District</t>
  </si>
  <si>
    <t>Camden Fairview Middle School</t>
  </si>
  <si>
    <t>Carl Stuart Middle School</t>
  </si>
  <si>
    <t>Carlisle Elementary School</t>
  </si>
  <si>
    <t>Carlisle School District</t>
  </si>
  <si>
    <t>Carlisle High School</t>
  </si>
  <si>
    <t>Carnall Elementary School</t>
  </si>
  <si>
    <t>Carver Magnet Elementary School</t>
  </si>
  <si>
    <t>Cato Elementary School</t>
  </si>
  <si>
    <t>Cavanaugh Elementary School</t>
  </si>
  <si>
    <t>Cave City Elementary School</t>
  </si>
  <si>
    <t>Cave City School District</t>
  </si>
  <si>
    <t>Cedar Park Elementary School</t>
  </si>
  <si>
    <t>Trumann School District</t>
  </si>
  <si>
    <t>Cedar Ridge High School</t>
  </si>
  <si>
    <t>Cedar Ridge School District</t>
  </si>
  <si>
    <t>Cedarville Elementary School</t>
  </si>
  <si>
    <t>Cedarville School District</t>
  </si>
  <si>
    <t>Cedarville Middle School</t>
  </si>
  <si>
    <t>Center Valley Elementary School</t>
  </si>
  <si>
    <t>Russellville School District</t>
  </si>
  <si>
    <t>Centerpoint High School</t>
  </si>
  <si>
    <t>6-12</t>
  </si>
  <si>
    <t>Centerpoint School District</t>
  </si>
  <si>
    <t>Centerpoint Intermediate School</t>
  </si>
  <si>
    <t>Centerpoint Primary School</t>
  </si>
  <si>
    <t>Central Elementary School</t>
  </si>
  <si>
    <t>3-4</t>
  </si>
  <si>
    <t>3-6</t>
  </si>
  <si>
    <t>Corning School District</t>
  </si>
  <si>
    <t>4-6</t>
  </si>
  <si>
    <t>Magnolia School District</t>
  </si>
  <si>
    <t>Central Junior High School</t>
  </si>
  <si>
    <t>Central Magnet School</t>
  </si>
  <si>
    <t>Central Park at Morning Star Elem</t>
  </si>
  <si>
    <t>Central Primary School</t>
  </si>
  <si>
    <t>Arkadelphia School District</t>
  </si>
  <si>
    <t>Charleston Elementary School</t>
  </si>
  <si>
    <t>Charleston School District</t>
  </si>
  <si>
    <t>Charleston High School</t>
  </si>
  <si>
    <t>Cherokee Elementary School</t>
  </si>
  <si>
    <t>Highland School District</t>
  </si>
  <si>
    <t>City Heights Elementary School</t>
  </si>
  <si>
    <t>Clarendon Elementary School</t>
  </si>
  <si>
    <t>Clarendon School District</t>
  </si>
  <si>
    <t>Clarendon High School</t>
  </si>
  <si>
    <t>Clarksville Junior High School</t>
  </si>
  <si>
    <t>Clarksville School District</t>
  </si>
  <si>
    <t>Clinton Elementary</t>
  </si>
  <si>
    <t>Clinton Intermediate School</t>
  </si>
  <si>
    <t>Clinton School District</t>
  </si>
  <si>
    <t>Clinton Junior High School</t>
  </si>
  <si>
    <t>Coleman Elementary School</t>
  </si>
  <si>
    <t>Watson Chapel School District</t>
  </si>
  <si>
    <t>College Hill Elementary School</t>
  </si>
  <si>
    <t>Texarkana School District</t>
  </si>
  <si>
    <t>College Hill Middle</t>
  </si>
  <si>
    <t>College Station Elementary School</t>
  </si>
  <si>
    <t>Collegeville Elementary School</t>
  </si>
  <si>
    <t>Concord Elementary School</t>
  </si>
  <si>
    <t>Concord School District</t>
  </si>
  <si>
    <t>Concord High School</t>
  </si>
  <si>
    <t>Cord-Charlotte Elementary School</t>
  </si>
  <si>
    <t>Corning High School</t>
  </si>
  <si>
    <t>Cotter High School</t>
  </si>
  <si>
    <t>County Line Elementary School</t>
  </si>
  <si>
    <t>County Line School District</t>
  </si>
  <si>
    <t>County Line High School</t>
  </si>
  <si>
    <t>Cowsert Elementary School</t>
  </si>
  <si>
    <t>K-3</t>
  </si>
  <si>
    <t>Crawford Elementary School</t>
  </si>
  <si>
    <t>Crestwood Elementary School</t>
  </si>
  <si>
    <t>Crossett Elementary School</t>
  </si>
  <si>
    <t>P-4</t>
  </si>
  <si>
    <t>Crossett School District</t>
  </si>
  <si>
    <t>Crossett Middle School</t>
  </si>
  <si>
    <t>Crystal Hill Elementary</t>
  </si>
  <si>
    <t>Cutter-Morning Star Elementary School</t>
  </si>
  <si>
    <t>Cutter Morning Star School District</t>
  </si>
  <si>
    <t>Cutter-Morning Star High School</t>
  </si>
  <si>
    <t>Dardanelle Elementary School</t>
  </si>
  <si>
    <t>Dardanelle School District</t>
  </si>
  <si>
    <t>Dardanelle Middle School</t>
  </si>
  <si>
    <t>David O'Dodd Elementary School</t>
  </si>
  <si>
    <t>De Queen Elementary School</t>
  </si>
  <si>
    <t>De Queen School District</t>
  </si>
  <si>
    <t>De Queen Middle School</t>
  </si>
  <si>
    <t>Decatur High School</t>
  </si>
  <si>
    <t>Decatur School District</t>
  </si>
  <si>
    <t>Decatur Northside Elementary School</t>
  </si>
  <si>
    <t>Deer Elementary School</t>
  </si>
  <si>
    <t>Deer/Mt. Judea School District</t>
  </si>
  <si>
    <t>Deer High School</t>
  </si>
  <si>
    <t>Dermott Elementary School</t>
  </si>
  <si>
    <t>Dermott School District</t>
  </si>
  <si>
    <t>Des Arc Elementary School</t>
  </si>
  <si>
    <t>Des Arc School District</t>
  </si>
  <si>
    <t>Des Arc High School</t>
  </si>
  <si>
    <t>DeWitt Elementary School</t>
  </si>
  <si>
    <t>DeWitt School District</t>
  </si>
  <si>
    <t>DeWitt Middle School</t>
  </si>
  <si>
    <t>Dierks High School</t>
  </si>
  <si>
    <t>Dierks School District</t>
  </si>
  <si>
    <t>Dora Kimmons Junior High School</t>
  </si>
  <si>
    <t>Douglas MacArthur Junior High School</t>
  </si>
  <si>
    <t>Dover Middle School</t>
  </si>
  <si>
    <t>Dover School District</t>
  </si>
  <si>
    <t>Drew Central Elementary School</t>
  </si>
  <si>
    <t>Drew Central School District</t>
  </si>
  <si>
    <t>Dunbar Magnet Middle School</t>
  </si>
  <si>
    <t>Dwight Elementary School</t>
  </si>
  <si>
    <t>Eagle Heights Elementary School</t>
  </si>
  <si>
    <t>Harrison School District</t>
  </si>
  <si>
    <t>Eagle Mountain Magnet School</t>
  </si>
  <si>
    <t>Earle Elementary School</t>
  </si>
  <si>
    <t>Earle School District</t>
  </si>
  <si>
    <t>East End Intermediate School</t>
  </si>
  <si>
    <t>Sheridan School District</t>
  </si>
  <si>
    <t>East Hills Middle School</t>
  </si>
  <si>
    <t>Greenwood School District</t>
  </si>
  <si>
    <t>East Junior High School</t>
  </si>
  <si>
    <t>East Poinsett Co. High School</t>
  </si>
  <si>
    <t>East Poinsett School District</t>
  </si>
  <si>
    <t>Eastside Elementary School</t>
  </si>
  <si>
    <t>Warren School District</t>
  </si>
  <si>
    <t>East-West Elementary School</t>
  </si>
  <si>
    <t>Edward D. Trice Elementary School</t>
  </si>
  <si>
    <t>Elgin B. Milton Elementary School</t>
  </si>
  <si>
    <t>1-5</t>
  </si>
  <si>
    <t>Ozark School District</t>
  </si>
  <si>
    <t>Elkins Elementary School</t>
  </si>
  <si>
    <t>Elkins School District</t>
  </si>
  <si>
    <t>Elkins Middle School</t>
  </si>
  <si>
    <t>Ellen Smith Elementary School</t>
  </si>
  <si>
    <t>Elm Tree Elementary School</t>
  </si>
  <si>
    <t>Elmdale Elementary School</t>
  </si>
  <si>
    <t>Elmer H. Cook Elementary School</t>
  </si>
  <si>
    <t>Elmwood Middle School</t>
  </si>
  <si>
    <t>Elza R. Tucker Elementary School</t>
  </si>
  <si>
    <t>Emerson Elementary School</t>
  </si>
  <si>
    <t>Emerson-Taylor School District</t>
  </si>
  <si>
    <t>England Elementary School</t>
  </si>
  <si>
    <t>England School District</t>
  </si>
  <si>
    <t>Euper Lane Elementary School</t>
  </si>
  <si>
    <t>Eureka Springs Elementary School</t>
  </si>
  <si>
    <t>Eureka Springs School District</t>
  </si>
  <si>
    <t>Eureka Springs Middle School</t>
  </si>
  <si>
    <t>Evening Shade Math &amp; Science Academy</t>
  </si>
  <si>
    <t>Fairview Elementary School</t>
  </si>
  <si>
    <t>Faulk Elementary School</t>
  </si>
  <si>
    <t>Flippin Elementary School</t>
  </si>
  <si>
    <t>Flippin School District</t>
  </si>
  <si>
    <t>Flippin Middle School</t>
  </si>
  <si>
    <t>Florence Mattison Elementary School</t>
  </si>
  <si>
    <t>Fordyce Elementary School</t>
  </si>
  <si>
    <t>Fordyce School District</t>
  </si>
  <si>
    <t>Fordyce Middle School</t>
  </si>
  <si>
    <t>Foreman High School</t>
  </si>
  <si>
    <t>Foreman School District</t>
  </si>
  <si>
    <t>Forest Heights Elementary School</t>
  </si>
  <si>
    <t>Forest Heights Middle School</t>
  </si>
  <si>
    <t>Forest Park Elementary School</t>
  </si>
  <si>
    <t>Forrest City Junior High</t>
  </si>
  <si>
    <t>Forrest City School District</t>
  </si>
  <si>
    <t>Fouke Elementary School</t>
  </si>
  <si>
    <t>Fouke School District</t>
  </si>
  <si>
    <t>Fountain Lake Elementary School</t>
  </si>
  <si>
    <t>Fountain Lake School District</t>
  </si>
  <si>
    <t>Fox Meadow Intermediate School</t>
  </si>
  <si>
    <t>Nettleton School District</t>
  </si>
  <si>
    <t>Frank Tillery Elementary School</t>
  </si>
  <si>
    <t>Franklin Incentive Elementary School</t>
  </si>
  <si>
    <t>Fulbright Elementary School</t>
  </si>
  <si>
    <t>Fuller Middle School</t>
  </si>
  <si>
    <t>Gandy Elementary School</t>
  </si>
  <si>
    <t>White Hall School District</t>
  </si>
  <si>
    <t>Gardner Magnet School</t>
  </si>
  <si>
    <t>Hot Springs School District</t>
  </si>
  <si>
    <t>Gardner-Strong Elementary School</t>
  </si>
  <si>
    <t>Strong-Huttig School District</t>
  </si>
  <si>
    <t>Garfield Elementary School</t>
  </si>
  <si>
    <t>Gary E. Cobb Middle School</t>
  </si>
  <si>
    <t>Genoa Central School District</t>
  </si>
  <si>
    <t>Genoa Central Elementary School</t>
  </si>
  <si>
    <t>Gentry Intermediate School</t>
  </si>
  <si>
    <t>Gentry School District</t>
  </si>
  <si>
    <t>Gentry Middle School</t>
  </si>
  <si>
    <t>George Elementary School</t>
  </si>
  <si>
    <t>George Junior High School</t>
  </si>
  <si>
    <t>George R. Ledbetter Intermediate School</t>
  </si>
  <si>
    <t>Farmington School District</t>
  </si>
  <si>
    <t>Geyer Springs Elementary School</t>
  </si>
  <si>
    <t>Gibbs Magnet Elementary School</t>
  </si>
  <si>
    <t>Gillett Elementary School</t>
  </si>
  <si>
    <t>Glen Rose Elementary School</t>
  </si>
  <si>
    <t>Glen Rose School District</t>
  </si>
  <si>
    <t>Glen Rose Middle School</t>
  </si>
  <si>
    <t>Glenview Elementary School</t>
  </si>
  <si>
    <t>Gosnell Elementary School</t>
  </si>
  <si>
    <t>Gosnell School District</t>
  </si>
  <si>
    <t>Gosnell High School</t>
  </si>
  <si>
    <t>Goza Middle School</t>
  </si>
  <si>
    <t>Grace Hill Elementary School</t>
  </si>
  <si>
    <t>Gravette Middle School</t>
  </si>
  <si>
    <t>Gravette School District</t>
  </si>
  <si>
    <t>Gravette Upper Elementary</t>
  </si>
  <si>
    <t>Green Forest Elementary School</t>
  </si>
  <si>
    <t>Green Forest School District</t>
  </si>
  <si>
    <t>Green Forest Intermediate School</t>
  </si>
  <si>
    <t>4-8</t>
  </si>
  <si>
    <t>Greenbrier Eastside Elementary School</t>
  </si>
  <si>
    <t>Greenbrier School District</t>
  </si>
  <si>
    <t>Greenbrier Junior High School</t>
  </si>
  <si>
    <t>Greenbrier Middle School</t>
  </si>
  <si>
    <t>Greenbrier Westside Elementary School</t>
  </si>
  <si>
    <t>Greene County Tech Elementary School</t>
  </si>
  <si>
    <t>Greene County Tech School District</t>
  </si>
  <si>
    <t>Greene County Tech Intermediate School</t>
  </si>
  <si>
    <t>Greene County Tech Junior High School</t>
  </si>
  <si>
    <t>Greenland Elementary School</t>
  </si>
  <si>
    <t>Greenland School District</t>
  </si>
  <si>
    <t>Greenland Middle School</t>
  </si>
  <si>
    <t>Greenville Elementary School</t>
  </si>
  <si>
    <t>Greenwood Junior High School</t>
  </si>
  <si>
    <t>Gurdon Primary School</t>
  </si>
  <si>
    <t>Guy-Perkins Elementary School</t>
  </si>
  <si>
    <t>Guy-Perkins School District</t>
  </si>
  <si>
    <t>Guy-Perkins High School</t>
  </si>
  <si>
    <t>H. L. Lubker Elementary School</t>
  </si>
  <si>
    <t>Hackett Elementary School</t>
  </si>
  <si>
    <t>Hackett School District</t>
  </si>
  <si>
    <t>Hackett High School</t>
  </si>
  <si>
    <t>Hamburg Middle School</t>
  </si>
  <si>
    <t>Hamburg School District</t>
  </si>
  <si>
    <t>Hampton Elementary School</t>
  </si>
  <si>
    <t>Hampton School District</t>
  </si>
  <si>
    <t>Hampton High School</t>
  </si>
  <si>
    <t>Happy Hollow Elementary School</t>
  </si>
  <si>
    <t>Hardin Elementary School</t>
  </si>
  <si>
    <t>Harmony Grove Elementary School</t>
  </si>
  <si>
    <t>Harmony Grove School District</t>
  </si>
  <si>
    <t>Harmony Grove High School</t>
  </si>
  <si>
    <t>Harmony Grove Middle School</t>
  </si>
  <si>
    <t>Harp Elementary School</t>
  </si>
  <si>
    <t>Harris Elementary School</t>
  </si>
  <si>
    <t>Harrisburg Elementary School</t>
  </si>
  <si>
    <t>Harrisburg School District</t>
  </si>
  <si>
    <t>Harrisburg Middle School</t>
  </si>
  <si>
    <t>Harrison Junior High School</t>
  </si>
  <si>
    <t>Harrison Middle School</t>
  </si>
  <si>
    <t>Harry C. Morrison Elementary School</t>
  </si>
  <si>
    <t>Hartford Elementary School</t>
  </si>
  <si>
    <t>Hartford School District</t>
  </si>
  <si>
    <t>Hartford High School</t>
  </si>
  <si>
    <t>Hazen Elementary School</t>
  </si>
  <si>
    <t>P-8</t>
  </si>
  <si>
    <t>Hazen School District</t>
  </si>
  <si>
    <t>Health, Wellness &amp; Environmental Studies Elem. Magnet School</t>
  </si>
  <si>
    <t>1-6</t>
  </si>
  <si>
    <t>Heber Springs Elementary School</t>
  </si>
  <si>
    <t>Heber Springs School District</t>
  </si>
  <si>
    <t>Heber Springs Middle School</t>
  </si>
  <si>
    <t>Hector Elementary School</t>
  </si>
  <si>
    <t>Hector School District</t>
  </si>
  <si>
    <t>Hector High School</t>
  </si>
  <si>
    <t>Helen Tyson Middle School</t>
  </si>
  <si>
    <t>Hellstern Middle School</t>
  </si>
  <si>
    <t>Henderson Middle School</t>
  </si>
  <si>
    <t>Hermitage Elementary School</t>
  </si>
  <si>
    <t>Hermitage School District</t>
  </si>
  <si>
    <t>Highland High School</t>
  </si>
  <si>
    <t>8-12</t>
  </si>
  <si>
    <t>Highland Middle School</t>
  </si>
  <si>
    <t>5-7</t>
  </si>
  <si>
    <t>Hillcrest Elementary School</t>
  </si>
  <si>
    <t>Hillcrest School District</t>
  </si>
  <si>
    <t>Holcomb Elementary School</t>
  </si>
  <si>
    <t>Holly Harshman Elementary School</t>
  </si>
  <si>
    <t>Mena School District</t>
  </si>
  <si>
    <t>Holt Middle School</t>
  </si>
  <si>
    <t>Horatio Elementary School</t>
  </si>
  <si>
    <t>Horatio School District</t>
  </si>
  <si>
    <t>Horatio High School</t>
  </si>
  <si>
    <t>Hot Springs Middle School</t>
  </si>
  <si>
    <t>Howard Elementary School</t>
  </si>
  <si>
    <t>Hoxie Elementary School</t>
  </si>
  <si>
    <t>Hoxie School District</t>
  </si>
  <si>
    <t>Hoxie High School</t>
  </si>
  <si>
    <t>Hugh Goodwin Elementary School</t>
  </si>
  <si>
    <t>Hughes High School</t>
  </si>
  <si>
    <t>Hughes School District</t>
  </si>
  <si>
    <t>Hunt Elementary School</t>
  </si>
  <si>
    <t>Huntsville Intermediate School</t>
  </si>
  <si>
    <t>Huntsville School District</t>
  </si>
  <si>
    <t>Huntsville Middle School</t>
  </si>
  <si>
    <t>Ida Burns Elementary School</t>
  </si>
  <si>
    <t>Indian Hills Elementary School</t>
  </si>
  <si>
    <t>International Studies Magnet School</t>
  </si>
  <si>
    <t>Ivory Primary School</t>
  </si>
  <si>
    <t>Izard Co. Cons. Elementary School</t>
  </si>
  <si>
    <t>Izard County Cons. School District</t>
  </si>
  <si>
    <t>J. D. Leftwich High School</t>
  </si>
  <si>
    <t>Magazine School District</t>
  </si>
  <si>
    <t>J. J. Izard Elementary School</t>
  </si>
  <si>
    <t>J. O. Kelly Middle School</t>
  </si>
  <si>
    <t>Jack Robey Junior High School</t>
  </si>
  <si>
    <t>Jackson Elementary School</t>
  </si>
  <si>
    <t>James R. Tate Elementary School</t>
  </si>
  <si>
    <t>Jasper Elementary School</t>
  </si>
  <si>
    <t>Jasper School District</t>
  </si>
  <si>
    <t>Jasper High School</t>
  </si>
  <si>
    <t>Jefferson Elementary School</t>
  </si>
  <si>
    <t>Jessieville Elementary School</t>
  </si>
  <si>
    <t>Jessieville School District</t>
  </si>
  <si>
    <t>Jim Stone Elementary School</t>
  </si>
  <si>
    <t>Jimmy Brown Elementary School</t>
  </si>
  <si>
    <t>Star City School District</t>
  </si>
  <si>
    <t>Joann Walters Elementary Sch</t>
  </si>
  <si>
    <t>Joe Mathias Elementary School</t>
  </si>
  <si>
    <t>Joe T. Robinson Elementary School</t>
  </si>
  <si>
    <t>Joe T. Robinson Middle School</t>
  </si>
  <si>
    <t>John P. Woods Elementary School</t>
  </si>
  <si>
    <t>John Tyson Elementary School</t>
  </si>
  <si>
    <t>Jones Elementary School</t>
  </si>
  <si>
    <t>Judsonia Elementary School</t>
  </si>
  <si>
    <t>Riverview School District</t>
  </si>
  <si>
    <t>Julia Lee Moore Elementary School</t>
  </si>
  <si>
    <t>Junction City Elementary School</t>
  </si>
  <si>
    <t>Junction City School District</t>
  </si>
  <si>
    <t>Junction City High School</t>
  </si>
  <si>
    <t>Kensett Elementary School</t>
  </si>
  <si>
    <t>King Elementary School</t>
  </si>
  <si>
    <t>Kingsland Elementary School</t>
  </si>
  <si>
    <t>Cleveland County School District</t>
  </si>
  <si>
    <t>Kingston Elementary School</t>
  </si>
  <si>
    <t>Kingston High School</t>
  </si>
  <si>
    <t>KIPP Delta College Preparatory School</t>
  </si>
  <si>
    <t>Delta College Preparatory School</t>
  </si>
  <si>
    <t>Kirby Elementary School</t>
  </si>
  <si>
    <t>Kirby School District</t>
  </si>
  <si>
    <t>Kirby High School</t>
  </si>
  <si>
    <t>Kirksey Middle School</t>
  </si>
  <si>
    <t>Kraus Middle School</t>
  </si>
  <si>
    <t>L. A. Chaffin Junior High School</t>
  </si>
  <si>
    <t>L. F. Henderson Intermediate School</t>
  </si>
  <si>
    <t>L. L. Owen Elementary School</t>
  </si>
  <si>
    <t>Lafayette County Elementary School</t>
  </si>
  <si>
    <t>Lafayette County School District</t>
  </si>
  <si>
    <t>Lake Hamilton Elementary School</t>
  </si>
  <si>
    <t>Lake Hamilton School District</t>
  </si>
  <si>
    <t>Lake Hamilton Intermediate School</t>
  </si>
  <si>
    <t>Lake Hamilton Junior High School</t>
  </si>
  <si>
    <t>Lake Hamilton Middle School</t>
  </si>
  <si>
    <t>Lakeside Intermediate School</t>
  </si>
  <si>
    <t>Lakeside School District</t>
  </si>
  <si>
    <t>Lakeside Middle School</t>
  </si>
  <si>
    <t>Lakeside Upper Elementary School</t>
  </si>
  <si>
    <t>Lakewood Elementary School</t>
  </si>
  <si>
    <t>Lakewood Middle School</t>
  </si>
  <si>
    <t>Lamar Elementary School</t>
  </si>
  <si>
    <t>Lamar School District</t>
  </si>
  <si>
    <t>Lamar Middle School</t>
  </si>
  <si>
    <t>Landmark Elementary School</t>
  </si>
  <si>
    <t>Langston Magnet School</t>
  </si>
  <si>
    <t>Lavaca Elementary School</t>
  </si>
  <si>
    <t>Lavaca School District</t>
  </si>
  <si>
    <t>Lavaca Middle School</t>
  </si>
  <si>
    <t>Lawson Elementary School</t>
  </si>
  <si>
    <t>Lead Hill Elementary School</t>
  </si>
  <si>
    <t>Lead Hill School District</t>
  </si>
  <si>
    <t>Lead Hill High School</t>
  </si>
  <si>
    <t>Lepanto Elementary</t>
  </si>
  <si>
    <t>Leslie Elementary School</t>
  </si>
  <si>
    <t>Searcy County</t>
  </si>
  <si>
    <t>Leverett Elementary School</t>
  </si>
  <si>
    <t>Lincoln Elementary School</t>
  </si>
  <si>
    <t>Lincoln School District</t>
  </si>
  <si>
    <t>Lincoln Junior High School</t>
  </si>
  <si>
    <t>Lincoln Middle School</t>
  </si>
  <si>
    <t>Lingle Middle School</t>
  </si>
  <si>
    <t>Lisa Academy</t>
  </si>
  <si>
    <t>London Elementary School</t>
  </si>
  <si>
    <t>Lonoke Elementary School</t>
  </si>
  <si>
    <t>Lonoke School District</t>
  </si>
  <si>
    <t>Lonoke Middle School</t>
  </si>
  <si>
    <t>Lowell Elementary School</t>
  </si>
  <si>
    <t>Lynch Drive Elementary School</t>
  </si>
  <si>
    <t>M. L. King Magnet Elementary School</t>
  </si>
  <si>
    <t>M.D. Williams Intermediate School</t>
  </si>
  <si>
    <t>Pocahontas School District</t>
  </si>
  <si>
    <t>Mabelvale Elementary School</t>
  </si>
  <si>
    <t>Mabelvale Middle School</t>
  </si>
  <si>
    <t>Maddux Elementary School</t>
  </si>
  <si>
    <t>Magazine Elementary School</t>
  </si>
  <si>
    <t>Magness Creek Elementary</t>
  </si>
  <si>
    <t>Magnet Cove Elementary School</t>
  </si>
  <si>
    <t>Magnet Cove School District</t>
  </si>
  <si>
    <t>Magnet Cove High School</t>
  </si>
  <si>
    <t>Magnolia Junior High School</t>
  </si>
  <si>
    <t>Malvern Elementary School</t>
  </si>
  <si>
    <t>Malvern School District</t>
  </si>
  <si>
    <t>Malvern Junior High School</t>
  </si>
  <si>
    <t>Mammoth Spring Elementary School</t>
  </si>
  <si>
    <t>Mammoth Spring School District</t>
  </si>
  <si>
    <t>Mammoth Spring High School</t>
  </si>
  <si>
    <t>Manila Elementary School</t>
  </si>
  <si>
    <t>Manila School District</t>
  </si>
  <si>
    <t>Mann Magnet Middle School</t>
  </si>
  <si>
    <t>Mansfield Elementary School</t>
  </si>
  <si>
    <t>Mansfield School District</t>
  </si>
  <si>
    <t>Mansfield Middle School</t>
  </si>
  <si>
    <t>Marguerite Vann Elementary School</t>
  </si>
  <si>
    <t>Marion Elementary School</t>
  </si>
  <si>
    <t>Marion School District</t>
  </si>
  <si>
    <t>Marion Intermediate School</t>
  </si>
  <si>
    <t>Marion Junior High School</t>
  </si>
  <si>
    <t>Marion Middle School</t>
  </si>
  <si>
    <t>Marked Tree Elementary School</t>
  </si>
  <si>
    <t>Marked Tree School District</t>
  </si>
  <si>
    <t>Marmaduke Elementary School</t>
  </si>
  <si>
    <t>Marmaduke School District</t>
  </si>
  <si>
    <t>Marmaduke High School</t>
  </si>
  <si>
    <t>Marshall Elementary School</t>
  </si>
  <si>
    <t>Marshall High School</t>
  </si>
  <si>
    <t>Marvell High School</t>
  </si>
  <si>
    <t>Marvell School District</t>
  </si>
  <si>
    <t>Marvell Primary School</t>
  </si>
  <si>
    <t>Marvin Primary School</t>
  </si>
  <si>
    <t>Mulberry School District</t>
  </si>
  <si>
    <t>Mary Mae Jones Elementary School</t>
  </si>
  <si>
    <t>Math &amp; Science Magnet School</t>
  </si>
  <si>
    <t>Maumelle Middle School</t>
  </si>
  <si>
    <t>Mayflower Elementary School</t>
  </si>
  <si>
    <t>Mayflower School District</t>
  </si>
  <si>
    <t>Mayflower Middle School</t>
  </si>
  <si>
    <t>Maynard Elementary School</t>
  </si>
  <si>
    <t>Maynard School District</t>
  </si>
  <si>
    <t>Maynard High School</t>
  </si>
  <si>
    <t>McCrory Elementary School</t>
  </si>
  <si>
    <t>McCrory School District</t>
  </si>
  <si>
    <t>McCrory High School</t>
  </si>
  <si>
    <t>McDermott Elementary School</t>
  </si>
  <si>
    <t>McGehee Elementary School</t>
  </si>
  <si>
    <t>McGehee School District</t>
  </si>
  <si>
    <t>McGehee High School</t>
  </si>
  <si>
    <t>McNair Middle School</t>
  </si>
  <si>
    <t>McRae Elementary School</t>
  </si>
  <si>
    <t>McRae Middle School</t>
  </si>
  <si>
    <t>Prescott School District</t>
  </si>
  <si>
    <t>Meadow Park Elementary School</t>
  </si>
  <si>
    <t>Meadowcliff Elementary School</t>
  </si>
  <si>
    <t>Meekins Middle School</t>
  </si>
  <si>
    <t>Stuttgart School District</t>
  </si>
  <si>
    <t>Melbourne Elementary School</t>
  </si>
  <si>
    <t>Melbourne School District</t>
  </si>
  <si>
    <t>Melbourne High School</t>
  </si>
  <si>
    <t>Mena Middle School</t>
  </si>
  <si>
    <t>MicroSociety Elementary Magnet School</t>
  </si>
  <si>
    <t>Midland Elementary School</t>
  </si>
  <si>
    <t>Midland School District</t>
  </si>
  <si>
    <t>Midland High School</t>
  </si>
  <si>
    <t>Mildred Jackson Elementary School</t>
  </si>
  <si>
    <t>Millsap Intermediate School</t>
  </si>
  <si>
    <t>Mineral Springs Elementary School</t>
  </si>
  <si>
    <t>Mineral Springs School District</t>
  </si>
  <si>
    <t>Mineral Springs High School</t>
  </si>
  <si>
    <t>Monticello Intermediate School</t>
  </si>
  <si>
    <t>Monticello School District</t>
  </si>
  <si>
    <t>Monticello Middle School</t>
  </si>
  <si>
    <t>Moody Elementary School</t>
  </si>
  <si>
    <t>Morrilton Intermediate School</t>
  </si>
  <si>
    <t>South Conway County School District</t>
  </si>
  <si>
    <t>Morrilton Jr. High School</t>
  </si>
  <si>
    <t>Mount Ida Elementary School</t>
  </si>
  <si>
    <t>Mount Ida School District</t>
  </si>
  <si>
    <t>Mount Ida High School</t>
  </si>
  <si>
    <t>Mount Pleasant Elementary School</t>
  </si>
  <si>
    <t>Mountain Home Junior High School</t>
  </si>
  <si>
    <t>8</t>
  </si>
  <si>
    <t>Mountain Home School District</t>
  </si>
  <si>
    <t>Mountain Pine Elementary School</t>
  </si>
  <si>
    <t>Mountain Pine School District</t>
  </si>
  <si>
    <t>Mountain Pine High School</t>
  </si>
  <si>
    <t>Mountain View Elementary School</t>
  </si>
  <si>
    <t>Mountain View School District</t>
  </si>
  <si>
    <t>Mountainburg Elementary School</t>
  </si>
  <si>
    <t>Mountainburg School District</t>
  </si>
  <si>
    <t>Mountainburg Middle School</t>
  </si>
  <si>
    <t>Mt. Judea Elementary School</t>
  </si>
  <si>
    <t>Mt. Judea High School</t>
  </si>
  <si>
    <t>Mt. Vernon/Enola Elementary School</t>
  </si>
  <si>
    <t>Mt. Vernon-Enola School District</t>
  </si>
  <si>
    <t>Mt. Vernon/Enola High School</t>
  </si>
  <si>
    <t>Murfreesboro Elementary School</t>
  </si>
  <si>
    <t>Murfreesboro School District</t>
  </si>
  <si>
    <t>Murfreesboro High School</t>
  </si>
  <si>
    <t>Murrell Taylor Elementary School</t>
  </si>
  <si>
    <t>Nashville Elementary School</t>
  </si>
  <si>
    <t>Nashville School District</t>
  </si>
  <si>
    <t>Nashville Junior High School</t>
  </si>
  <si>
    <t>Nashville Primary School</t>
  </si>
  <si>
    <t>Nemo Vista Elementary School</t>
  </si>
  <si>
    <t>Nemo Vista School District</t>
  </si>
  <si>
    <t>Nettleton Intermediate Center</t>
  </si>
  <si>
    <t>Nettleton Junior High School</t>
  </si>
  <si>
    <t>Nevada Elementary School</t>
  </si>
  <si>
    <t>Nevada School District</t>
  </si>
  <si>
    <t>Nevada High  School</t>
  </si>
  <si>
    <t>Newark Elementary School</t>
  </si>
  <si>
    <t>Newport Junior High School</t>
  </si>
  <si>
    <t>Newport School District</t>
  </si>
  <si>
    <t>No. Heights Elementary School</t>
  </si>
  <si>
    <t>Norfork High School</t>
  </si>
  <si>
    <t>Norphlet Elementary School</t>
  </si>
  <si>
    <t>Norphlet School District</t>
  </si>
  <si>
    <t>Norphlet High School</t>
  </si>
  <si>
    <t>North Heights Junior High School</t>
  </si>
  <si>
    <t>Northridge Middle School</t>
  </si>
  <si>
    <t>Northside Elementary School</t>
  </si>
  <si>
    <t>Northwest Elementary School</t>
  </si>
  <si>
    <t>Northwood Middle School</t>
  </si>
  <si>
    <t>Oak Grove Elementary School</t>
  </si>
  <si>
    <t>Oak Grove Middle School</t>
  </si>
  <si>
    <t>Oak Park Elementary School</t>
  </si>
  <si>
    <t>Oakbrooke Elementary School</t>
  </si>
  <si>
    <t>Oakdale Middle School</t>
  </si>
  <si>
    <t>Oakland Heights Elementary School</t>
  </si>
  <si>
    <t>Oaklawn Magnet School</t>
  </si>
  <si>
    <t>Oark Elementary School</t>
  </si>
  <si>
    <t>Oark High School</t>
  </si>
  <si>
    <t>Ode Maddox Elementary School</t>
  </si>
  <si>
    <t>Oden High School</t>
  </si>
  <si>
    <t>Ola Elementary School</t>
  </si>
  <si>
    <t>Two Rivers School District</t>
  </si>
  <si>
    <t>Old High Middle School</t>
  </si>
  <si>
    <t>Old Wire Elementary School</t>
  </si>
  <si>
    <t>Omaha Elementary School</t>
  </si>
  <si>
    <t>Omaha School District</t>
  </si>
  <si>
    <t>Omaha High School</t>
  </si>
  <si>
    <t>Oscar Hamilton Elementary School</t>
  </si>
  <si>
    <t>Otter Creek Elementary School</t>
  </si>
  <si>
    <t>Ouachita Elementary School</t>
  </si>
  <si>
    <t>Ouachita School District</t>
  </si>
  <si>
    <t>Ouachita High School</t>
  </si>
  <si>
    <t>Ozark Junior High School</t>
  </si>
  <si>
    <t>Ozark Middle School</t>
  </si>
  <si>
    <t>Palestine-Wheatley Elementary School</t>
  </si>
  <si>
    <t>Palestine/Wheatley School District</t>
  </si>
  <si>
    <t>Pangburn Elementary School</t>
  </si>
  <si>
    <t>Pangburn School District</t>
  </si>
  <si>
    <t>Pangburn High School</t>
  </si>
  <si>
    <t>Paragould Junior High</t>
  </si>
  <si>
    <t>Paris Elementary School</t>
  </si>
  <si>
    <t>Paris School District</t>
  </si>
  <si>
    <t>Paris Middle School</t>
  </si>
  <si>
    <t>Park Avenue Elementary</t>
  </si>
  <si>
    <t>Park Hill Elementary School</t>
  </si>
  <si>
    <t>Park Magnet School</t>
  </si>
  <si>
    <t>Parkers Chapel Elementary School</t>
  </si>
  <si>
    <t>Parkers Chapel School District</t>
  </si>
  <si>
    <t>Parkers Chapel High School</t>
  </si>
  <si>
    <t>Parkview Elementary School</t>
  </si>
  <si>
    <t>Paron Elementary School</t>
  </si>
  <si>
    <t>Parson Hills Elementary School</t>
  </si>
  <si>
    <t>Paulette Smith Middle School</t>
  </si>
  <si>
    <t>Pea Ridge Intermediate School</t>
  </si>
  <si>
    <t>Pea Ridge School District</t>
  </si>
  <si>
    <t>Pea Ridge Middle School</t>
  </si>
  <si>
    <t>Peake Elementary School</t>
  </si>
  <si>
    <t>Perrin Elementary School</t>
  </si>
  <si>
    <t>Perryville Elementary School</t>
  </si>
  <si>
    <t>Perryville School District</t>
  </si>
  <si>
    <t>Perryville High School</t>
  </si>
  <si>
    <t>Piggott Elementary School</t>
  </si>
  <si>
    <t>Piggott School District</t>
  </si>
  <si>
    <t>Piggott High School</t>
  </si>
  <si>
    <t>Pike View Elementary School</t>
  </si>
  <si>
    <t>Pine Forest Elementary School</t>
  </si>
  <si>
    <t>Pine Haven Elementary School</t>
  </si>
  <si>
    <t>Bauxite School District</t>
  </si>
  <si>
    <t>Pinewood Elementary School</t>
  </si>
  <si>
    <t>Pinkston Middle School</t>
  </si>
  <si>
    <t>Pocahontas Junior High School</t>
  </si>
  <si>
    <t>Portland Elementary School</t>
  </si>
  <si>
    <t>Pottsville Elementary School</t>
  </si>
  <si>
    <t>Pottsville School District</t>
  </si>
  <si>
    <t>Pottsville Middle Grades</t>
  </si>
  <si>
    <t>Poyen Elementary School</t>
  </si>
  <si>
    <t>Poyen School District</t>
  </si>
  <si>
    <t>Poyen High School</t>
  </si>
  <si>
    <t>Prairie Grove Middle School</t>
  </si>
  <si>
    <t>Prairie Grove School District</t>
  </si>
  <si>
    <t>Prescott Elementary School</t>
  </si>
  <si>
    <t>Pulaski Heights Elementary School</t>
  </si>
  <si>
    <t>Pulaski Heights Middle School</t>
  </si>
  <si>
    <t>Pyron Elementary School</t>
  </si>
  <si>
    <t>Quitman Elementary School</t>
  </si>
  <si>
    <t>Quitman School District</t>
  </si>
  <si>
    <t>Quitman High School</t>
  </si>
  <si>
    <t>R. E. Baker Elementary School</t>
  </si>
  <si>
    <t>Ramay Junior High School</t>
  </si>
  <si>
    <t>Ramsey Junior High School</t>
  </si>
  <si>
    <t>Randall G. Lynch Middle School</t>
  </si>
  <si>
    <t>Raymond E. Orr Elementary School</t>
  </si>
  <si>
    <t>Reagan Elementary School</t>
  </si>
  <si>
    <t>Rector Elementary School</t>
  </si>
  <si>
    <t>Rector School District</t>
  </si>
  <si>
    <t>Rector High School</t>
  </si>
  <si>
    <t>Redfield Junior High School</t>
  </si>
  <si>
    <t>Rena Elementary School</t>
  </si>
  <si>
    <t>Retta Brown Elementary School</t>
  </si>
  <si>
    <t>Richland Elementary School</t>
  </si>
  <si>
    <t>Ringgold Elementary School</t>
  </si>
  <si>
    <t>Rison Elementary School</t>
  </si>
  <si>
    <t>Rison High School</t>
  </si>
  <si>
    <t>Riverside East Elementary School</t>
  </si>
  <si>
    <t>Riverside School District</t>
  </si>
  <si>
    <t>Riverside West Elementary School</t>
  </si>
  <si>
    <t>Robert E. Lee Elementary School</t>
  </si>
  <si>
    <t>Robert F. Morehead Middle School</t>
  </si>
  <si>
    <t>Dollarway School District</t>
  </si>
  <si>
    <t>Robert L. Davis Elementary School</t>
  </si>
  <si>
    <t>Rockefeller Incentive Elementary</t>
  </si>
  <si>
    <t>Romine Interdist. Elementary School</t>
  </si>
  <si>
    <t>Root Elementary School</t>
  </si>
  <si>
    <t>Rose Bud Elementary School</t>
  </si>
  <si>
    <t>Rose Bud School District</t>
  </si>
  <si>
    <t>Rose Bud High School</t>
  </si>
  <si>
    <t>Rural Special Elementary School</t>
  </si>
  <si>
    <t>Rural Special High School</t>
  </si>
  <si>
    <t>Russellville Junior High School</t>
  </si>
  <si>
    <t>Russellville Middle School</t>
  </si>
  <si>
    <t>Russellville Upper Elementary School</t>
  </si>
  <si>
    <t>Ruth Doyle Intermediate School</t>
  </si>
  <si>
    <t>S. C. Tucker Elementary School</t>
  </si>
  <si>
    <t>Danville School District</t>
  </si>
  <si>
    <t>Salem Elementary School</t>
  </si>
  <si>
    <t>Salem School District</t>
  </si>
  <si>
    <t>Salem High School</t>
  </si>
  <si>
    <t>Saratoga Elementary School</t>
  </si>
  <si>
    <t>Scott Elementary School</t>
  </si>
  <si>
    <t>Scranton Elementary School</t>
  </si>
  <si>
    <t>Scranton School District</t>
  </si>
  <si>
    <t>Scranton High School</t>
  </si>
  <si>
    <t>Sequoyah Elementary School</t>
  </si>
  <si>
    <t>Seventh Street Elementary School</t>
  </si>
  <si>
    <t>Sheridan Intermediate School</t>
  </si>
  <si>
    <t>Sheridan Middle School</t>
  </si>
  <si>
    <t>Sherwood Elementary School</t>
  </si>
  <si>
    <t>Shirley Elementary School</t>
  </si>
  <si>
    <t>Shirley School District</t>
  </si>
  <si>
    <t>Shirley High School</t>
  </si>
  <si>
    <t>Sidney Deener Elementary School</t>
  </si>
  <si>
    <t>Siloam Springs Middle School</t>
  </si>
  <si>
    <t>Siloam Springs School District</t>
  </si>
  <si>
    <t>Skyline Heights Elementary School</t>
  </si>
  <si>
    <t>Sloan-Hendrix Elementary School</t>
  </si>
  <si>
    <t>Sloan-Hendrix School District</t>
  </si>
  <si>
    <t>Sloan-Hendrix High School</t>
  </si>
  <si>
    <t>Smackover Elementary School</t>
  </si>
  <si>
    <t>Smackover School District</t>
  </si>
  <si>
    <t>Smackover High School</t>
  </si>
  <si>
    <t>SMC Elementary at Keiser</t>
  </si>
  <si>
    <t>South Mississippi County School District</t>
  </si>
  <si>
    <t>SMC Elementary at Luxora</t>
  </si>
  <si>
    <t>South Side Elementary</t>
  </si>
  <si>
    <t>South Side School District</t>
  </si>
  <si>
    <t>South Side High School</t>
  </si>
  <si>
    <t>Southeast Middle School</t>
  </si>
  <si>
    <t>Southside Elementary School</t>
  </si>
  <si>
    <t>Southside School District</t>
  </si>
  <si>
    <t>Southside Middle School</t>
  </si>
  <si>
    <t>Southwest Junior High School</t>
  </si>
  <si>
    <t>Southwood Elementary School</t>
  </si>
  <si>
    <t>Sparkman Elementary School</t>
  </si>
  <si>
    <t>Sparkman High School</t>
  </si>
  <si>
    <t>Spradling Elementary School</t>
  </si>
  <si>
    <t>Spring Hill Elementary School</t>
  </si>
  <si>
    <t>Spring Hill School District</t>
  </si>
  <si>
    <t>Spring Hill High School</t>
  </si>
  <si>
    <t>Spring Hill Middle School</t>
  </si>
  <si>
    <t>Springhill Elementary School</t>
  </si>
  <si>
    <t>St. Joe Elementary School</t>
  </si>
  <si>
    <t>St. Joe High School</t>
  </si>
  <si>
    <t>St. Paul Elementary School</t>
  </si>
  <si>
    <t>St. Paul High School</t>
  </si>
  <si>
    <t>Star City Middle School</t>
  </si>
  <si>
    <t>Stephens Elementary</t>
  </si>
  <si>
    <t>Stephens Elementary School</t>
  </si>
  <si>
    <t>Stephens School District</t>
  </si>
  <si>
    <t>Stephens High School</t>
  </si>
  <si>
    <t>Stewart Elementary School</t>
  </si>
  <si>
    <t>Sugar Creek Elementary School</t>
  </si>
  <si>
    <t>Sulphur Rock Elementary School</t>
  </si>
  <si>
    <t>Summit School</t>
  </si>
  <si>
    <t>K-12</t>
  </si>
  <si>
    <t>Sunnymede Elementary School</t>
  </si>
  <si>
    <t>Sutton Elementary School</t>
  </si>
  <si>
    <t>Swifton Middle School</t>
  </si>
  <si>
    <t>Jackson County School District</t>
  </si>
  <si>
    <t>Sylvan Hills Elementary School</t>
  </si>
  <si>
    <t>Sylvan Hills Middle School</t>
  </si>
  <si>
    <t>Taylor Elementary School</t>
  </si>
  <si>
    <t>Taylor High School</t>
  </si>
  <si>
    <t>Terry Elementary School</t>
  </si>
  <si>
    <t>Theodore Jones Elementary School</t>
  </si>
  <si>
    <t>Thirty-Fourth Avenue Elementary School</t>
  </si>
  <si>
    <t>Thomas C. Brunson Elementary School</t>
  </si>
  <si>
    <t>Thomas Jefferson Elementary School</t>
  </si>
  <si>
    <t>Thurman G. Smith Elementary School</t>
  </si>
  <si>
    <t>Tilles Elementary School</t>
  </si>
  <si>
    <t>Timbo Elementary School</t>
  </si>
  <si>
    <t>Timbo High School</t>
  </si>
  <si>
    <t>Tolleson Elementary School</t>
  </si>
  <si>
    <t>Trumann Intermediate Gr. 5-6</t>
  </si>
  <si>
    <t>Trusty Elementary School</t>
  </si>
  <si>
    <t>Tuckerman Elementary School</t>
  </si>
  <si>
    <t>Tuckerman High School</t>
  </si>
  <si>
    <t>Tyronza Elementary</t>
  </si>
  <si>
    <t>Union Elementary School</t>
  </si>
  <si>
    <t>Valley Springs Elementary School</t>
  </si>
  <si>
    <t>Valley Springs School District</t>
  </si>
  <si>
    <t>Valley Springs Middle School</t>
  </si>
  <si>
    <t>Valley View Elementary School</t>
  </si>
  <si>
    <t>Valley View School District</t>
  </si>
  <si>
    <t>Valley View High School</t>
  </si>
  <si>
    <t>Vandergriff Elementary School</t>
  </si>
  <si>
    <t>Vera Kilpatrick Elementary School</t>
  </si>
  <si>
    <t>Vilonia Elementary School</t>
  </si>
  <si>
    <t>Vilonia Junior High School</t>
  </si>
  <si>
    <t>Vilonia Middle School</t>
  </si>
  <si>
    <t>Vilonia Primary School</t>
  </si>
  <si>
    <t>Viola Elementary School</t>
  </si>
  <si>
    <t>Viola School District</t>
  </si>
  <si>
    <t>Viola High School</t>
  </si>
  <si>
    <t>Visual &amp; Performing Arts Elementary Magnet School</t>
  </si>
  <si>
    <t>W. T. Cheney Elementary School</t>
  </si>
  <si>
    <t>Wakefield Elementary School</t>
  </si>
  <si>
    <t>Waldron Elementary School</t>
  </si>
  <si>
    <t>Waldron School District</t>
  </si>
  <si>
    <t>Waldron Middle School</t>
  </si>
  <si>
    <t>Walker Elementary School</t>
  </si>
  <si>
    <t>Ward Central Elementary School</t>
  </si>
  <si>
    <t>Warren Dupree Elementary School</t>
  </si>
  <si>
    <t>Warren Middle School</t>
  </si>
  <si>
    <t>Washington Elementary School</t>
  </si>
  <si>
    <t>Washington Junior High School</t>
  </si>
  <si>
    <t>Washington Magnet Elementary School</t>
  </si>
  <si>
    <t>Washington Middle School</t>
  </si>
  <si>
    <t>Watson Chapel Junior High School</t>
  </si>
  <si>
    <t>Weaver Elementary School</t>
  </si>
  <si>
    <t>West Fork Elementary School</t>
  </si>
  <si>
    <t>West Fork School District</t>
  </si>
  <si>
    <t>West Fork Middle School</t>
  </si>
  <si>
    <t>West Junior High School</t>
  </si>
  <si>
    <t>West Magnet School</t>
  </si>
  <si>
    <t>West Side Elementary School</t>
  </si>
  <si>
    <t>West Side School District</t>
  </si>
  <si>
    <t>West Side High School</t>
  </si>
  <si>
    <t>Westbrook Elementary School</t>
  </si>
  <si>
    <t>Western Grove Elementary School</t>
  </si>
  <si>
    <t>Western Grove High School</t>
  </si>
  <si>
    <t>Western Hills Elementary School</t>
  </si>
  <si>
    <t>Western Yell Co. Elementary School</t>
  </si>
  <si>
    <t>Western Yell County School District</t>
  </si>
  <si>
    <t>Western Yell Co. High School</t>
  </si>
  <si>
    <t>Westside Elementary School</t>
  </si>
  <si>
    <t>Westside School District</t>
  </si>
  <si>
    <t>Westside Cons. School District</t>
  </si>
  <si>
    <t>Westside High School</t>
  </si>
  <si>
    <t>Westside Middle School</t>
  </si>
  <si>
    <t>Westwood Elementary School</t>
  </si>
  <si>
    <t>White Co. Central Elementary School</t>
  </si>
  <si>
    <t>White County Central School District</t>
  </si>
  <si>
    <t>White Co. Central High School</t>
  </si>
  <si>
    <t>White Hall Junior High School</t>
  </si>
  <si>
    <t>William Jefferson Clinton Primary School</t>
  </si>
  <si>
    <t>William O. Darby Junior High School</t>
  </si>
  <si>
    <t>Williams Magnet Elementary School</t>
  </si>
  <si>
    <t>Wilmot Elementary School</t>
  </si>
  <si>
    <t>Wilson Elementary School</t>
  </si>
  <si>
    <t>Wilson Intermediate School</t>
  </si>
  <si>
    <t>Wonder Elementary School</t>
  </si>
  <si>
    <t>Wonder Junior High School</t>
  </si>
  <si>
    <t>Wonderview Elementary School</t>
  </si>
  <si>
    <t>Wonderview School District</t>
  </si>
  <si>
    <t>Wonderview High School</t>
  </si>
  <si>
    <t>Woodland Heights Elementary School</t>
  </si>
  <si>
    <t>Woodland Junior High School</t>
  </si>
  <si>
    <t>Woodlawn Elementary School</t>
  </si>
  <si>
    <t>Woodlawn School District</t>
  </si>
  <si>
    <t>Woodlawn High School</t>
  </si>
  <si>
    <t>Woodrow Wilson Elementary School</t>
  </si>
  <si>
    <t>Wynne Intermediate School</t>
  </si>
  <si>
    <t>Wynne School District</t>
  </si>
  <si>
    <t>Wynne Junior High School</t>
  </si>
  <si>
    <t>Yellville-Summit Elementary School</t>
  </si>
  <si>
    <t>Yellville-Summit School District</t>
  </si>
  <si>
    <t>Yerger Junior High School</t>
  </si>
  <si>
    <t>Yocum Elementary School</t>
  </si>
  <si>
    <t>Grades Served</t>
  </si>
  <si>
    <t>Total % Proficient/ Advanced Growth (Math)</t>
  </si>
  <si>
    <t>GPA Growth (Math)</t>
  </si>
  <si>
    <t>Total % Proficient/ Advanced Growth (Lit)</t>
  </si>
  <si>
    <t>GPA Growth (Lit)</t>
  </si>
  <si>
    <t>School Overall GPA Growth</t>
  </si>
  <si>
    <t>Free and Reduced Lunch (Prov. 2)</t>
  </si>
  <si>
    <t>Arkansas Overall</t>
  </si>
  <si>
    <t xml:space="preserve"> - </t>
  </si>
  <si>
    <t>Northwest</t>
  </si>
  <si>
    <t>Northeast</t>
  </si>
  <si>
    <t>Central</t>
  </si>
  <si>
    <t>Southwest</t>
  </si>
  <si>
    <t>Southeast</t>
  </si>
  <si>
    <t>Total % Proficient or Advanced Math2</t>
  </si>
  <si>
    <t>Math GPA3</t>
  </si>
  <si>
    <t>Total % Proficient or Advanced  Literacy4</t>
  </si>
  <si>
    <t>Literacy GPA5</t>
  </si>
  <si>
    <t>School Overall GPA6</t>
  </si>
  <si>
    <t>Total % Proficient or Advanced Math7</t>
  </si>
  <si>
    <t>Math GPA8</t>
  </si>
  <si>
    <t>Total % Proficient or Advanced  Literacy9</t>
  </si>
  <si>
    <t>Literacy GPA10</t>
  </si>
  <si>
    <t>School Overall GPA11</t>
  </si>
  <si>
    <t>Total % Proficient or Advanced Math12</t>
  </si>
  <si>
    <t>Math GPA13</t>
  </si>
  <si>
    <t>Total % Proficient or Advanced  Literacy14</t>
  </si>
  <si>
    <t>Literacy GPA15</t>
  </si>
  <si>
    <t>School Overall GPA16</t>
  </si>
  <si>
    <t>Total % Proficient or Advanced Math17</t>
  </si>
  <si>
    <t>Key of Variables Used in School 5yr Growth</t>
  </si>
  <si>
    <t>(Variables for School 3yr Growth are the same, but for fewer years)</t>
  </si>
  <si>
    <t>Column Letter</t>
  </si>
  <si>
    <t>A</t>
  </si>
  <si>
    <t>School Count</t>
  </si>
  <si>
    <t>Numeric indicator for the purposes of knowing the total number of schools.</t>
  </si>
  <si>
    <t>B</t>
  </si>
  <si>
    <t>School name</t>
  </si>
  <si>
    <t>C</t>
  </si>
  <si>
    <t>Grades served by the school</t>
  </si>
  <si>
    <t>http://adedata.arkansas.gov/statewide/Cycles/SchoolCycle1.aspx</t>
  </si>
  <si>
    <t>D</t>
  </si>
  <si>
    <t>E</t>
  </si>
  <si>
    <t>Total % Proficient or Advanced Math Growth</t>
  </si>
  <si>
    <t>The percentage point growth of total percent of students who scored at the Proficient or Advanced level on the Math exam.</t>
  </si>
  <si>
    <t>F</t>
  </si>
  <si>
    <t>Math GPA Growth</t>
  </si>
  <si>
    <t>The numeric growth of Math GPA, a score created by the Office for Education Policy to better represent the level of achievement in Math, see "Source" for computation.</t>
  </si>
  <si>
    <t>G</t>
  </si>
  <si>
    <t>Total % Proficient or Advanced  Literacy Growth</t>
  </si>
  <si>
    <t>The percentage point growth of total percent of students who scored at the Proficient or Advanced level on the Literacy exam.</t>
  </si>
  <si>
    <t>H</t>
  </si>
  <si>
    <t>Literacy GPA Growth</t>
  </si>
  <si>
    <t>The numeric growth of Literacy GPA, a score created by the Office for Education Policy to better represent the level of achievement in Literacy, see "Source" for computation.</t>
  </si>
  <si>
    <t>I</t>
  </si>
  <si>
    <t>The numeric growth of School GPA, a score created by the Office for Education Policy to better represent the level of achievement in the math and literacy subject areas in a given school. See "Source" for computation.</t>
  </si>
  <si>
    <t>J</t>
  </si>
  <si>
    <t>The Provision 2 % FRL represents the actual percent  of students qualifying for Free or Reduced lunches in schools with Provision 2 designation.  While different information is reported by the Department of Education as the standard FRL measurement, this measurement is more accurate because it tracks the actual number of students who qualify for free and reduced lunches.  The alternate measurement can be found at the Arkansas Department of Education website.</t>
  </si>
  <si>
    <t>http://adesharepoint2.arkansas.gov/memos/Lists/Approved%20Memos/DispForm2.aspx?ID=235</t>
  </si>
  <si>
    <t>K</t>
  </si>
  <si>
    <t>Region 1: Northwest
Region 2: Northeast
Region 3: Central
Region 4: Southwest
Region 5: Southeast</t>
  </si>
  <si>
    <t>2005-12 School Level Data</t>
  </si>
  <si>
    <t>These columns are reproductions of school level performance in math and literacy from testing in Spring 2006 to Spring 2012 (2005-12).  Further descriptions of this data can be found in previously released databases.</t>
  </si>
  <si>
    <t>Unique identification number for each school</t>
  </si>
  <si>
    <t>Unique identification number for each district</t>
  </si>
  <si>
    <t>Summary Benchmark 2005-06</t>
  </si>
  <si>
    <t>Summary Benchmark 2006-07</t>
  </si>
  <si>
    <t>Summary Benchmark 2007-08</t>
  </si>
  <si>
    <t>Summary Benchmark 2008-09</t>
  </si>
  <si>
    <t>Summary Benchmark 2009-10</t>
  </si>
  <si>
    <t>Summary Benchmark 2010-11</t>
  </si>
  <si>
    <t>3-8</t>
  </si>
  <si>
    <t>Academics Plus</t>
  </si>
  <si>
    <t>P05</t>
  </si>
  <si>
    <t>Bethel Middle School</t>
  </si>
  <si>
    <t>Black Rock Elementary School</t>
  </si>
  <si>
    <t>Lawrence County School District</t>
  </si>
  <si>
    <t>Black Rock High School</t>
  </si>
  <si>
    <t>Blytheville Charter School &amp; ALC</t>
  </si>
  <si>
    <t>Cave City Middle School</t>
  </si>
  <si>
    <t>Centerton-Gamble Elementary School</t>
  </si>
  <si>
    <t>Academy of Service and Technology</t>
  </si>
  <si>
    <t>Cooper Elementary</t>
  </si>
  <si>
    <t>DeQueen School District</t>
  </si>
  <si>
    <t>6-9</t>
  </si>
  <si>
    <t>Dermott High School</t>
  </si>
  <si>
    <t>Dumas Junior High School</t>
  </si>
  <si>
    <t>Dumas School District</t>
  </si>
  <si>
    <t>East Poinsett County School District</t>
  </si>
  <si>
    <t>K-7</t>
  </si>
  <si>
    <t>Emerson High School</t>
  </si>
  <si>
    <t>Eudora Elem School</t>
  </si>
  <si>
    <t>Lakeside School District A</t>
  </si>
  <si>
    <t>4-7</t>
  </si>
  <si>
    <t>Harmony Grove School District A</t>
  </si>
  <si>
    <t>Harmony Grove School District B</t>
  </si>
  <si>
    <t>Hillcrest Junior/Senior High School</t>
  </si>
  <si>
    <t>K12</t>
  </si>
  <si>
    <t>Hurricane Creek Elementary</t>
  </si>
  <si>
    <t>Izard Co. Cons. Middle School</t>
  </si>
  <si>
    <t>Jessieville Middle School</t>
  </si>
  <si>
    <t>KIPP Delta Public Schools</t>
  </si>
  <si>
    <t>Lafayette County High School</t>
  </si>
  <si>
    <t>Lakeside School District B</t>
  </si>
  <si>
    <t>Searcy County School District</t>
  </si>
  <si>
    <t>Lockesburg Elementary School</t>
  </si>
  <si>
    <t>Mulberry-Pleasant View School District</t>
  </si>
  <si>
    <t>Monitor Elementary School</t>
  </si>
  <si>
    <t>Morrilton Elementary School</t>
  </si>
  <si>
    <t>South Pike County School District</t>
  </si>
  <si>
    <t>Owl Creek School</t>
  </si>
  <si>
    <t>Pleasant View Jr. High School</t>
  </si>
  <si>
    <t>Pottsville Junior High School</t>
  </si>
  <si>
    <t>Riverview Jr. High</t>
  </si>
  <si>
    <t>Ruth Barker Middle School</t>
  </si>
  <si>
    <t>Shaw Elementary School</t>
  </si>
  <si>
    <t>Raymond and Phyllis Simon Intermediate School</t>
  </si>
  <si>
    <t>Sloan-Hendrix Middle School</t>
  </si>
  <si>
    <t>Stagecoach Elementary School</t>
  </si>
  <si>
    <t>Stuttgart Junior High School</t>
  </si>
  <si>
    <t>Turnbow Elementary School</t>
  </si>
  <si>
    <t>5</t>
  </si>
  <si>
    <t>Arkansas Virtual Academy</t>
  </si>
  <si>
    <t>Walnut Ridge Elementary School</t>
  </si>
  <si>
    <t>Walnut Ridge High School</t>
  </si>
  <si>
    <t>Math GPA18</t>
  </si>
  <si>
    <t>Total % Proficient or Advanced  Literacy19</t>
  </si>
  <si>
    <t>Literacy GPA20</t>
  </si>
  <si>
    <t>School Overall GPA21</t>
  </si>
  <si>
    <t>Baseline Average</t>
  </si>
  <si>
    <t>Outcome Average</t>
  </si>
  <si>
    <t>Total % Proficient or Advanced Math3</t>
  </si>
  <si>
    <t>Math GPA4</t>
  </si>
  <si>
    <t>Total % Proficient or Advanced  Literacy5</t>
  </si>
  <si>
    <t>Literacy GPA6</t>
  </si>
  <si>
    <t>School Overall GPA7</t>
  </si>
  <si>
    <t>BE</t>
  </si>
  <si>
    <t>BF</t>
  </si>
  <si>
    <t>V-BD</t>
  </si>
  <si>
    <t>L-P</t>
  </si>
  <si>
    <t>Q-U</t>
  </si>
  <si>
    <t>Baseline Averages</t>
  </si>
  <si>
    <t>Outcome Averages</t>
  </si>
  <si>
    <t>Total % Proficient or Advanced Math (Baseline)</t>
  </si>
  <si>
    <t>Math GPA (Baseline)</t>
  </si>
  <si>
    <t>Total % Proficient or Advanced  Literacy (Baseline)</t>
  </si>
  <si>
    <t>Literacy GPA (Baseline)</t>
  </si>
  <si>
    <t>School Overall GPA (Baseline)</t>
  </si>
  <si>
    <t>Total % Proficient or Advanced Math (Outcome)</t>
  </si>
  <si>
    <t>Math GPA (Outcome)</t>
  </si>
  <si>
    <t>Total % Proficient or Advanced  Literacy (Outcome)</t>
  </si>
  <si>
    <t>Literacy GPA (Outcome)</t>
  </si>
  <si>
    <t>School Overall GPA (Outcome)</t>
  </si>
  <si>
    <t>Free and Reduced Lunch</t>
  </si>
  <si>
    <t>School % FRL</t>
  </si>
  <si>
    <t>Total % Proficient or Advanced Math22</t>
  </si>
  <si>
    <t>Math GPA23</t>
  </si>
  <si>
    <t>Total % Proficient or Advanced  Literacy24</t>
  </si>
  <si>
    <t>Literacy GPA25</t>
  </si>
  <si>
    <t>School Overall GPA26</t>
  </si>
  <si>
    <t>Total % Proficient or Advanced Math27</t>
  </si>
  <si>
    <t>Math GPA28</t>
  </si>
  <si>
    <t>Total % Proficient or Advanced  Literacy29</t>
  </si>
  <si>
    <t>Literacy GPA30</t>
  </si>
  <si>
    <t>School Overall GPA31</t>
  </si>
  <si>
    <t>Math GPA33</t>
  </si>
  <si>
    <t>Total % Proficient or Advanced  Literacy34</t>
  </si>
  <si>
    <t>Literacy GPA35</t>
  </si>
  <si>
    <t>School Overall GPA36</t>
  </si>
  <si>
    <t>Summary Benchmark 2012-13</t>
  </si>
  <si>
    <t>These columns are simple averages of the corresponding baseline statistics for the years 2006-07 and 2007-08.</t>
  </si>
  <si>
    <t>These columns are simple averages of the corresponding outcome statistics for the years 2011-12 and 2012-13.</t>
  </si>
  <si>
    <t>Summary Data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</si>
</sst>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164" formatCode="mmmm\-yy"/>
    <numFmt numFmtId="165" formatCode="\+0.00;\ \-0.00"/>
    <numFmt numFmtId="166" formatCode="0000000"/>
    <numFmt numFmtId="167" formatCode="\+0%;\ \-0%"/>
    <numFmt numFmtId="168" formatCode="\+0%"/>
    <numFmt numFmtId="169" formatCode="\+0.00"/>
  </numFmts>
  <fonts count="38" x14ac:knownFonts="1">
    <font>
      <sz val="11"/>
      <color theme="1"/>
      <name val="Tw Cen MT"/>
      <family val="2"/>
      <scheme val="minor"/>
    </font>
    <font>
      <sz val="10"/>
      <name val="Arial"/>
      <family val="2"/>
    </font>
    <font>
      <b/>
      <i/>
      <sz val="10"/>
      <color indexed="9"/>
      <name val="Arial"/>
      <family val="2"/>
    </font>
    <font>
      <sz val="11"/>
      <color theme="1"/>
      <name val="Tw Cen MT"/>
      <family val="2"/>
      <scheme val="minor"/>
    </font>
    <font>
      <b/>
      <sz val="18"/>
      <color theme="3"/>
      <name val="Tw Cen MT"/>
      <family val="2"/>
      <scheme val="major"/>
    </font>
    <font>
      <sz val="11"/>
      <color theme="1"/>
      <name val="Times New Roman"/>
      <family val="2"/>
    </font>
    <font>
      <sz val="11"/>
      <color theme="0"/>
      <name val="Tw Cen MT"/>
      <family val="2"/>
      <scheme val="minor"/>
    </font>
    <font>
      <sz val="11"/>
      <color rgb="FF9C0006"/>
      <name val="Tw Cen MT"/>
      <family val="2"/>
      <scheme val="minor"/>
    </font>
    <font>
      <b/>
      <sz val="11"/>
      <color rgb="FFFA7D00"/>
      <name val="Tw Cen MT"/>
      <family val="2"/>
      <scheme val="minor"/>
    </font>
    <font>
      <b/>
      <sz val="11"/>
      <color theme="0"/>
      <name val="Tw Cen MT"/>
      <family val="2"/>
      <scheme val="minor"/>
    </font>
    <font>
      <i/>
      <sz val="11"/>
      <color rgb="FF7F7F7F"/>
      <name val="Tw Cen MT"/>
      <family val="2"/>
      <scheme val="minor"/>
    </font>
    <font>
      <sz val="11"/>
      <color rgb="FF006100"/>
      <name val="Tw Cen MT"/>
      <family val="2"/>
      <scheme val="minor"/>
    </font>
    <font>
      <b/>
      <sz val="15"/>
      <color theme="3"/>
      <name val="Tw Cen MT"/>
      <family val="2"/>
      <scheme val="minor"/>
    </font>
    <font>
      <b/>
      <sz val="13"/>
      <color theme="3"/>
      <name val="Tw Cen MT"/>
      <family val="2"/>
      <scheme val="minor"/>
    </font>
    <font>
      <b/>
      <sz val="11"/>
      <color theme="3"/>
      <name val="Tw Cen MT"/>
      <family val="2"/>
      <scheme val="minor"/>
    </font>
    <font>
      <sz val="11"/>
      <color rgb="FF3F3F76"/>
      <name val="Tw Cen MT"/>
      <family val="2"/>
      <scheme val="minor"/>
    </font>
    <font>
      <sz val="11"/>
      <color rgb="FFFA7D00"/>
      <name val="Tw Cen MT"/>
      <family val="2"/>
      <scheme val="minor"/>
    </font>
    <font>
      <sz val="11"/>
      <color rgb="FF9C6500"/>
      <name val="Tw Cen MT"/>
      <family val="2"/>
      <scheme val="minor"/>
    </font>
    <font>
      <b/>
      <sz val="11"/>
      <color rgb="FF3F3F3F"/>
      <name val="Tw Cen MT"/>
      <family val="2"/>
      <scheme val="minor"/>
    </font>
    <font>
      <b/>
      <sz val="11"/>
      <color theme="1"/>
      <name val="Tw Cen MT"/>
      <family val="2"/>
      <scheme val="minor"/>
    </font>
    <font>
      <sz val="11"/>
      <color rgb="FFFF0000"/>
      <name val="Tw Cen MT"/>
      <family val="2"/>
      <scheme val="minor"/>
    </font>
    <font>
      <b/>
      <sz val="11"/>
      <color theme="0"/>
      <name val="Times New Roman"/>
      <family val="1"/>
    </font>
    <font>
      <b/>
      <sz val="11"/>
      <color theme="0"/>
      <name val="Garamond"/>
      <family val="1"/>
    </font>
    <font>
      <b/>
      <sz val="11"/>
      <color theme="0"/>
      <name val="Arial"/>
      <family val="2"/>
    </font>
    <font>
      <b/>
      <sz val="10"/>
      <name val="Arial"/>
      <family val="2"/>
    </font>
    <font>
      <sz val="10"/>
      <color theme="1"/>
      <name val="Arial"/>
      <family val="2"/>
    </font>
    <font>
      <b/>
      <sz val="10"/>
      <color rgb="FF005000"/>
      <name val="Arial"/>
      <family val="2"/>
    </font>
    <font>
      <b/>
      <sz val="11"/>
      <color rgb="FF005000"/>
      <name val="Arial"/>
      <family val="2"/>
    </font>
    <font>
      <b/>
      <u/>
      <sz val="14"/>
      <name val="Times New Roman"/>
      <family val="1"/>
    </font>
    <font>
      <sz val="10"/>
      <name val="Times New Roman"/>
      <family val="1"/>
    </font>
    <font>
      <b/>
      <sz val="11"/>
      <name val="Times New Roman"/>
      <family val="1"/>
    </font>
    <font>
      <u/>
      <sz val="11"/>
      <color theme="10"/>
      <name val="Tw Cen MT"/>
      <family val="2"/>
    </font>
    <font>
      <b/>
      <sz val="10"/>
      <color rgb="FFC00000"/>
      <name val="Arial"/>
      <family val="2"/>
    </font>
    <font>
      <b/>
      <sz val="11"/>
      <color rgb="FFC00000"/>
      <name val="Tw Cen MT"/>
      <family val="2"/>
      <scheme val="minor"/>
    </font>
    <font>
      <b/>
      <sz val="11"/>
      <color rgb="FF005000"/>
      <name val="Tw Cen MT"/>
      <family val="2"/>
      <scheme val="minor"/>
    </font>
    <font>
      <u/>
      <sz val="11"/>
      <color theme="10"/>
      <name val="Tw Cen MT"/>
      <family val="2"/>
      <scheme val="minor"/>
    </font>
    <font>
      <sz val="8"/>
      <name val="Courier"/>
      <family val="3"/>
    </font>
    <font>
      <sz val="10"/>
      <color theme="1"/>
      <name val="Times New Roman"/>
      <family val="1"/>
    </font>
  </fonts>
  <fills count="44">
    <fill>
      <patternFill patternType="none"/>
    </fill>
    <fill>
      <patternFill patternType="gray125"/>
    </fill>
    <fill>
      <patternFill patternType="solid">
        <fgColor indexed="5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5000"/>
        <bgColor indexed="64"/>
      </patternFill>
    </fill>
    <fill>
      <gradientFill degree="90">
        <stop position="0">
          <color rgb="FF005000"/>
        </stop>
        <stop position="1">
          <color rgb="FF00A000"/>
        </stop>
      </gradientFill>
    </fill>
    <fill>
      <gradientFill degree="45">
        <stop position="0">
          <color rgb="FF005000"/>
        </stop>
        <stop position="0.5">
          <color rgb="FF00A000"/>
        </stop>
        <stop position="1">
          <color rgb="FF005000"/>
        </stop>
      </gradientFill>
    </fill>
    <fill>
      <gradientFill degree="270">
        <stop position="0">
          <color rgb="FF005000"/>
        </stop>
        <stop position="1">
          <color rgb="FF00A000"/>
        </stop>
      </gradientFill>
    </fill>
    <fill>
      <gradientFill degree="90">
        <stop position="0">
          <color rgb="FF005000"/>
        </stop>
        <stop position="1">
          <color theme="6" tint="-0.25098422193060094"/>
        </stop>
      </gradientFill>
    </fill>
    <fill>
      <gradientFill degree="270">
        <stop position="0">
          <color rgb="FF005000"/>
        </stop>
        <stop position="1">
          <color theme="6" tint="-0.25098422193060094"/>
        </stop>
      </gradientFill>
    </fill>
    <fill>
      <patternFill patternType="solid">
        <fgColor indexed="65"/>
        <bgColor rgb="FF005000"/>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79998168889431442"/>
        <bgColor indexed="64"/>
      </patternFill>
    </fill>
  </fills>
  <borders count="10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theme="0"/>
      </right>
      <top style="medium">
        <color indexed="64"/>
      </top>
      <bottom style="thin">
        <color theme="0"/>
      </bottom>
      <diagonal/>
    </border>
    <border>
      <left style="thick">
        <color indexed="64"/>
      </left>
      <right style="thick">
        <color indexed="64"/>
      </right>
      <top style="thick">
        <color indexed="64"/>
      </top>
      <bottom style="thick">
        <color indexed="64"/>
      </bottom>
      <diagonal/>
    </border>
    <border>
      <left style="medium">
        <color indexed="64"/>
      </left>
      <right style="medium">
        <color indexed="64"/>
      </right>
      <top style="medium">
        <color indexed="64"/>
      </top>
      <bottom/>
      <diagonal/>
    </border>
    <border>
      <left style="double">
        <color indexed="64"/>
      </left>
      <right style="thin">
        <color theme="0"/>
      </right>
      <top style="thick">
        <color indexed="64"/>
      </top>
      <bottom style="thin">
        <color theme="0"/>
      </bottom>
      <diagonal/>
    </border>
    <border>
      <left style="double">
        <color indexed="64"/>
      </left>
      <right style="thin">
        <color theme="0"/>
      </right>
      <top/>
      <bottom style="thin">
        <color theme="0"/>
      </bottom>
      <diagonal/>
    </border>
    <border>
      <left/>
      <right style="double">
        <color indexed="64"/>
      </right>
      <top/>
      <bottom style="thick">
        <color indexed="64"/>
      </bottom>
      <diagonal/>
    </border>
    <border>
      <left style="double">
        <color indexed="64"/>
      </left>
      <right style="thin">
        <color theme="0"/>
      </right>
      <top style="medium">
        <color indexed="64"/>
      </top>
      <bottom style="thin">
        <color theme="0"/>
      </bottom>
      <diagonal/>
    </border>
    <border>
      <left/>
      <right/>
      <top/>
      <bottom style="thick">
        <color indexed="64"/>
      </bottom>
      <diagonal/>
    </border>
    <border>
      <left/>
      <right/>
      <top/>
      <bottom style="double">
        <color indexed="64"/>
      </bottom>
      <diagonal/>
    </border>
    <border>
      <left style="double">
        <color indexed="64"/>
      </left>
      <right style="thin">
        <color theme="0"/>
      </right>
      <top/>
      <bottom style="double">
        <color indexed="64"/>
      </bottom>
      <diagonal/>
    </border>
    <border>
      <left/>
      <right style="thin">
        <color theme="0"/>
      </right>
      <top/>
      <bottom style="double">
        <color indexed="64"/>
      </bottom>
      <diagonal/>
    </border>
    <border>
      <left/>
      <right style="double">
        <color indexed="64"/>
      </right>
      <top/>
      <bottom style="double">
        <color indexed="64"/>
      </bottom>
      <diagonal/>
    </border>
    <border>
      <left/>
      <right style="thick">
        <color indexed="64"/>
      </right>
      <top/>
      <bottom/>
      <diagonal/>
    </border>
    <border>
      <left style="thick">
        <color indexed="64"/>
      </left>
      <right style="double">
        <color indexed="64"/>
      </right>
      <top style="thick">
        <color indexed="64"/>
      </top>
      <bottom style="thin">
        <color theme="0"/>
      </bottom>
      <diagonal/>
    </border>
    <border>
      <left style="thick">
        <color indexed="64"/>
      </left>
      <right style="double">
        <color indexed="64"/>
      </right>
      <top style="thin">
        <color theme="0"/>
      </top>
      <bottom style="thin">
        <color theme="0"/>
      </bottom>
      <diagonal/>
    </border>
    <border>
      <left style="thick">
        <color indexed="64"/>
      </left>
      <right style="double">
        <color indexed="64"/>
      </right>
      <top style="thin">
        <color theme="0"/>
      </top>
      <bottom style="double">
        <color indexed="64"/>
      </bottom>
      <diagonal/>
    </border>
    <border>
      <left style="thin">
        <color theme="0"/>
      </left>
      <right style="thin">
        <color theme="0"/>
      </right>
      <top style="medium">
        <color indexed="64"/>
      </top>
      <bottom style="thin">
        <color theme="0"/>
      </bottom>
      <diagonal/>
    </border>
    <border>
      <left style="thin">
        <color theme="0"/>
      </left>
      <right style="double">
        <color indexed="64"/>
      </right>
      <top style="medium">
        <color indexed="64"/>
      </top>
      <bottom style="thin">
        <color theme="0"/>
      </bottom>
      <diagonal/>
    </border>
    <border>
      <left style="double">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double">
        <color indexed="64"/>
      </right>
      <top style="thin">
        <color theme="0"/>
      </top>
      <bottom style="thin">
        <color theme="0"/>
      </bottom>
      <diagonal/>
    </border>
    <border>
      <left style="double">
        <color indexed="64"/>
      </left>
      <right style="thin">
        <color theme="0"/>
      </right>
      <top style="thin">
        <color theme="0"/>
      </top>
      <bottom style="double">
        <color indexed="64"/>
      </bottom>
      <diagonal/>
    </border>
    <border>
      <left style="thin">
        <color theme="0"/>
      </left>
      <right style="thin">
        <color theme="0"/>
      </right>
      <top style="thin">
        <color theme="0"/>
      </top>
      <bottom style="double">
        <color indexed="64"/>
      </bottom>
      <diagonal/>
    </border>
    <border>
      <left style="thin">
        <color theme="0"/>
      </left>
      <right style="double">
        <color indexed="64"/>
      </right>
      <top style="thin">
        <color theme="0"/>
      </top>
      <bottom style="double">
        <color indexed="64"/>
      </bottom>
      <diagonal/>
    </border>
    <border>
      <left style="double">
        <color indexed="64"/>
      </left>
      <right style="medium">
        <color indexed="64"/>
      </right>
      <top style="medium">
        <color indexed="64"/>
      </top>
      <bottom style="thin">
        <color theme="0"/>
      </bottom>
      <diagonal/>
    </border>
    <border>
      <left style="double">
        <color indexed="64"/>
      </left>
      <right style="medium">
        <color indexed="64"/>
      </right>
      <top style="thin">
        <color theme="0"/>
      </top>
      <bottom style="thin">
        <color theme="0"/>
      </bottom>
      <diagonal/>
    </border>
    <border>
      <left style="double">
        <color indexed="64"/>
      </left>
      <right style="medium">
        <color indexed="64"/>
      </right>
      <top style="thin">
        <color theme="0"/>
      </top>
      <bottom style="double">
        <color indexed="64"/>
      </bottom>
      <diagonal/>
    </border>
    <border>
      <left style="thin">
        <color theme="0"/>
      </left>
      <right style="thin">
        <color theme="0"/>
      </right>
      <top style="thick">
        <color indexed="64"/>
      </top>
      <bottom style="thin">
        <color theme="0"/>
      </bottom>
      <diagonal/>
    </border>
    <border>
      <left style="thin">
        <color theme="0"/>
      </left>
      <right style="double">
        <color indexed="64"/>
      </right>
      <top style="thick">
        <color indexed="64"/>
      </top>
      <bottom style="thin">
        <color theme="0"/>
      </bottom>
      <diagonal/>
    </border>
    <border>
      <left style="double">
        <color indexed="64"/>
      </left>
      <right/>
      <top/>
      <bottom style="double">
        <color indexed="64"/>
      </bottom>
      <diagonal/>
    </border>
    <border>
      <left/>
      <right style="thin">
        <color theme="0"/>
      </right>
      <top style="thin">
        <color theme="0"/>
      </top>
      <bottom style="thin">
        <color theme="0"/>
      </bottom>
      <diagonal/>
    </border>
    <border>
      <left/>
      <right style="thin">
        <color theme="0"/>
      </right>
      <top style="thin">
        <color theme="0"/>
      </top>
      <bottom style="double">
        <color indexed="64"/>
      </bottom>
      <diagonal/>
    </border>
    <border>
      <left style="thick">
        <color indexed="64"/>
      </left>
      <right style="thick">
        <color indexed="64"/>
      </right>
      <top/>
      <bottom/>
      <diagonal/>
    </border>
    <border>
      <left style="thick">
        <color indexed="64"/>
      </left>
      <right style="double">
        <color indexed="64"/>
      </right>
      <top/>
      <bottom/>
      <diagonal/>
    </border>
    <border>
      <left style="double">
        <color indexed="64"/>
      </left>
      <right style="double">
        <color indexed="64"/>
      </right>
      <top/>
      <bottom/>
      <diagonal/>
    </border>
    <border>
      <left style="double">
        <color indexed="64"/>
      </left>
      <right/>
      <top/>
      <bottom/>
      <diagonal/>
    </border>
    <border>
      <left/>
      <right style="double">
        <color indexed="64"/>
      </right>
      <top/>
      <bottom/>
      <diagonal/>
    </border>
    <border>
      <left style="thick">
        <color auto="1"/>
      </left>
      <right style="thick">
        <color auto="1"/>
      </right>
      <top/>
      <bottom style="thick">
        <color indexed="64"/>
      </bottom>
      <diagonal/>
    </border>
    <border>
      <left style="thick">
        <color indexed="64"/>
      </left>
      <right style="double">
        <color indexed="64"/>
      </right>
      <top/>
      <bottom style="thick">
        <color indexed="64"/>
      </bottom>
      <diagonal/>
    </border>
    <border>
      <left style="double">
        <color indexed="64"/>
      </left>
      <right style="double">
        <color indexed="64"/>
      </right>
      <top/>
      <bottom style="thick">
        <color indexed="64"/>
      </bottom>
      <diagonal/>
    </border>
    <border>
      <left style="double">
        <color indexed="64"/>
      </left>
      <right/>
      <top/>
      <bottom style="thick">
        <color indexed="64"/>
      </bottom>
      <diagonal/>
    </border>
    <border>
      <left style="medium">
        <color indexed="64"/>
      </left>
      <right style="medium">
        <color theme="0"/>
      </right>
      <top style="medium">
        <color indexed="64"/>
      </top>
      <bottom style="medium">
        <color theme="0"/>
      </bottom>
      <diagonal/>
    </border>
    <border>
      <left style="medium">
        <color theme="0"/>
      </left>
      <right style="medium">
        <color theme="0"/>
      </right>
      <top style="medium">
        <color indexed="64"/>
      </top>
      <bottom style="medium">
        <color theme="0"/>
      </bottom>
      <diagonal/>
    </border>
    <border>
      <left style="medium">
        <color theme="0"/>
      </left>
      <right style="medium">
        <color indexed="64"/>
      </right>
      <top style="medium">
        <color indexed="64"/>
      </top>
      <bottom style="medium">
        <color theme="0"/>
      </bottom>
      <diagonal/>
    </border>
    <border>
      <left style="medium">
        <color indexed="64"/>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style="medium">
        <color theme="0"/>
      </right>
      <top style="medium">
        <color theme="0"/>
      </top>
      <bottom style="thick">
        <color indexed="64"/>
      </bottom>
      <diagonal/>
    </border>
    <border>
      <left style="medium">
        <color theme="0"/>
      </left>
      <right style="medium">
        <color theme="0"/>
      </right>
      <top style="medium">
        <color theme="0"/>
      </top>
      <bottom style="thick">
        <color indexed="64"/>
      </bottom>
      <diagonal/>
    </border>
    <border>
      <left style="medium">
        <color theme="0"/>
      </left>
      <right style="medium">
        <color indexed="64"/>
      </right>
      <top style="medium">
        <color theme="0"/>
      </top>
      <bottom style="thick">
        <color indexed="64"/>
      </bottom>
      <diagonal/>
    </border>
    <border>
      <left/>
      <right style="double">
        <color indexed="64"/>
      </right>
      <top style="double">
        <color indexed="64"/>
      </top>
      <bottom/>
      <diagonal/>
    </border>
    <border>
      <left style="thick">
        <color indexed="64"/>
      </left>
      <right style="thick">
        <color indexed="64"/>
      </right>
      <top style="thick">
        <color indexed="64"/>
      </top>
      <bottom/>
      <diagonal/>
    </border>
    <border>
      <left style="thick">
        <color indexed="64"/>
      </left>
      <right style="thin">
        <color theme="0"/>
      </right>
      <top style="thick">
        <color indexed="64"/>
      </top>
      <bottom/>
      <diagonal/>
    </border>
    <border>
      <left/>
      <right style="thin">
        <color theme="0"/>
      </right>
      <top style="thick">
        <color indexed="64"/>
      </top>
      <bottom/>
      <diagonal/>
    </border>
    <border>
      <left style="thin">
        <color theme="0"/>
      </left>
      <right style="thin">
        <color theme="0"/>
      </right>
      <top style="thick">
        <color indexed="64"/>
      </top>
      <bottom/>
      <diagonal/>
    </border>
    <border>
      <left style="thin">
        <color theme="0"/>
      </left>
      <right/>
      <top style="thick">
        <color indexed="64"/>
      </top>
      <bottom/>
      <diagonal/>
    </border>
    <border>
      <left style="thin">
        <color theme="0"/>
      </left>
      <right style="thick">
        <color indexed="64"/>
      </right>
      <top style="thick">
        <color indexed="64"/>
      </top>
      <bottom/>
      <diagonal/>
    </border>
    <border>
      <left style="thick">
        <color indexed="64"/>
      </left>
      <right style="double">
        <color indexed="64"/>
      </right>
      <top style="medium">
        <color indexed="64"/>
      </top>
      <bottom style="thin">
        <color theme="0"/>
      </bottom>
      <diagonal/>
    </border>
    <border>
      <left style="thin">
        <color theme="0"/>
      </left>
      <right style="thick">
        <color auto="1"/>
      </right>
      <top style="thick">
        <color indexed="64"/>
      </top>
      <bottom style="medium">
        <color indexed="64"/>
      </bottom>
      <diagonal/>
    </border>
    <border>
      <left style="double">
        <color indexed="64"/>
      </left>
      <right style="thick">
        <color indexed="64"/>
      </right>
      <top/>
      <bottom/>
      <diagonal/>
    </border>
    <border>
      <left style="double">
        <color indexed="64"/>
      </left>
      <right style="thick">
        <color indexed="64"/>
      </right>
      <top/>
      <bottom style="thick">
        <color indexed="64"/>
      </bottom>
      <diagonal/>
    </border>
    <border>
      <left style="thick">
        <color indexed="64"/>
      </left>
      <right/>
      <top/>
      <bottom/>
      <diagonal/>
    </border>
    <border>
      <left style="thin">
        <color theme="0"/>
      </left>
      <right/>
      <top style="thin">
        <color theme="0"/>
      </top>
      <bottom style="thin">
        <color theme="0"/>
      </bottom>
      <diagonal/>
    </border>
    <border>
      <left/>
      <right style="thick">
        <color indexed="64"/>
      </right>
      <top style="double">
        <color indexed="64"/>
      </top>
      <bottom/>
      <diagonal/>
    </border>
    <border>
      <left/>
      <right style="thick">
        <color indexed="64"/>
      </right>
      <top/>
      <bottom style="thick">
        <color indexed="64"/>
      </bottom>
      <diagonal/>
    </border>
    <border>
      <left style="thin">
        <color theme="0"/>
      </left>
      <right style="thick">
        <color indexed="64"/>
      </right>
      <top style="thin">
        <color theme="0"/>
      </top>
      <bottom style="thin">
        <color theme="0"/>
      </bottom>
      <diagonal/>
    </border>
    <border>
      <left style="thick">
        <color indexed="64"/>
      </left>
      <right/>
      <top style="double">
        <color indexed="64"/>
      </top>
      <bottom/>
      <diagonal/>
    </border>
    <border>
      <left style="thick">
        <color indexed="64"/>
      </left>
      <right/>
      <top/>
      <bottom style="thick">
        <color indexed="64"/>
      </bottom>
      <diagonal/>
    </border>
    <border>
      <left style="thick">
        <color indexed="64"/>
      </left>
      <right style="thin">
        <color theme="0"/>
      </right>
      <top style="thin">
        <color theme="0"/>
      </top>
      <bottom style="thin">
        <color theme="0"/>
      </bottom>
      <diagonal/>
    </border>
    <border>
      <left/>
      <right style="thin">
        <color theme="0"/>
      </right>
      <top style="thick">
        <color indexed="64"/>
      </top>
      <bottom style="thin">
        <color theme="0"/>
      </bottom>
      <diagonal/>
    </border>
    <border>
      <left style="thin">
        <color theme="0"/>
      </left>
      <right/>
      <top style="medium">
        <color indexed="64"/>
      </top>
      <bottom style="thin">
        <color theme="0"/>
      </bottom>
      <diagonal/>
    </border>
    <border>
      <left style="thin">
        <color theme="0"/>
      </left>
      <right/>
      <top style="thin">
        <color theme="0"/>
      </top>
      <bottom style="double">
        <color indexed="64"/>
      </bottom>
      <diagonal/>
    </border>
    <border>
      <left style="thick">
        <color indexed="64"/>
      </left>
      <right style="thin">
        <color theme="0"/>
      </right>
      <top style="medium">
        <color indexed="64"/>
      </top>
      <bottom style="thin">
        <color theme="0"/>
      </bottom>
      <diagonal/>
    </border>
    <border>
      <left style="thick">
        <color indexed="64"/>
      </left>
      <right style="thin">
        <color theme="0"/>
      </right>
      <top style="thin">
        <color theme="0"/>
      </top>
      <bottom style="double">
        <color indexed="64"/>
      </bottom>
      <diagonal/>
    </border>
    <border>
      <left style="thin">
        <color theme="0"/>
      </left>
      <right style="thick">
        <color auto="1"/>
      </right>
      <top style="medium">
        <color indexed="64"/>
      </top>
      <bottom style="thin">
        <color theme="0"/>
      </bottom>
      <diagonal/>
    </border>
    <border>
      <left style="thin">
        <color theme="0"/>
      </left>
      <right style="thick">
        <color auto="1"/>
      </right>
      <top style="thin">
        <color theme="0"/>
      </top>
      <bottom style="double">
        <color indexed="64"/>
      </bottom>
      <diagonal/>
    </border>
    <border>
      <left style="thin">
        <color theme="0"/>
      </left>
      <right/>
      <top style="thick">
        <color indexed="64"/>
      </top>
      <bottom style="thin">
        <color theme="0"/>
      </bottom>
      <diagonal/>
    </border>
    <border>
      <left style="thick">
        <color indexed="64"/>
      </left>
      <right style="thin">
        <color theme="0"/>
      </right>
      <top style="thick">
        <color indexed="64"/>
      </top>
      <bottom style="thin">
        <color theme="0"/>
      </bottom>
      <diagonal/>
    </border>
    <border>
      <left style="thick">
        <color indexed="64"/>
      </left>
      <right style="thin">
        <color theme="0"/>
      </right>
      <top/>
      <bottom style="double">
        <color indexed="64"/>
      </bottom>
      <diagonal/>
    </border>
    <border>
      <left/>
      <right style="thick">
        <color indexed="64"/>
      </right>
      <top style="thick">
        <color indexed="64"/>
      </top>
      <bottom style="thin">
        <color theme="0"/>
      </bottom>
      <diagonal/>
    </border>
    <border>
      <left/>
      <right style="thick">
        <color indexed="64"/>
      </right>
      <top style="thin">
        <color theme="0"/>
      </top>
      <bottom style="thin">
        <color theme="0"/>
      </bottom>
      <diagonal/>
    </border>
    <border>
      <left/>
      <right style="thick">
        <color indexed="64"/>
      </right>
      <top style="thin">
        <color theme="0"/>
      </top>
      <bottom style="double">
        <color indexed="64"/>
      </bottom>
      <diagonal/>
    </border>
    <border>
      <left/>
      <right style="thick">
        <color indexed="64"/>
      </right>
      <top/>
      <bottom style="double">
        <color indexed="64"/>
      </bottom>
      <diagonal/>
    </border>
    <border>
      <left/>
      <right style="double">
        <color indexed="64"/>
      </right>
      <top style="thick">
        <color indexed="64"/>
      </top>
      <bottom style="thin">
        <color theme="0"/>
      </bottom>
      <diagonal/>
    </border>
    <border>
      <left/>
      <right style="double">
        <color indexed="64"/>
      </right>
      <top style="thin">
        <color theme="0"/>
      </top>
      <bottom style="thin">
        <color theme="0"/>
      </bottom>
      <diagonal/>
    </border>
    <border>
      <left/>
      <right style="double">
        <color indexed="64"/>
      </right>
      <top style="thin">
        <color theme="0"/>
      </top>
      <bottom style="double">
        <color indexed="64"/>
      </bottom>
      <diagonal/>
    </border>
    <border>
      <left/>
      <right style="double">
        <color indexed="64"/>
      </right>
      <top style="double">
        <color indexed="64"/>
      </top>
      <bottom style="double">
        <color indexed="64"/>
      </bottom>
      <diagonal/>
    </border>
  </borders>
  <cellStyleXfs count="154">
    <xf numFmtId="0" fontId="0" fillId="0" borderId="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5" applyNumberFormat="0" applyAlignment="0" applyProtection="0"/>
    <xf numFmtId="0" fontId="9" fillId="29" borderId="6" applyNumberFormat="0" applyAlignment="0" applyProtection="0"/>
    <xf numFmtId="44" fontId="5" fillId="0" borderId="0" applyFont="0" applyFill="0" applyBorder="0" applyAlignment="0" applyProtection="0"/>
    <xf numFmtId="14" fontId="1" fillId="0" borderId="0"/>
    <xf numFmtId="0" fontId="10" fillId="0" borderId="0" applyNumberFormat="0" applyFill="0" applyBorder="0" applyAlignment="0" applyProtection="0"/>
    <xf numFmtId="0" fontId="11" fillId="30" borderId="0" applyNumberFormat="0" applyBorder="0" applyAlignment="0" applyProtection="0"/>
    <xf numFmtId="0" fontId="12" fillId="0" borderId="7" applyNumberFormat="0" applyFill="0" applyAlignment="0" applyProtection="0"/>
    <xf numFmtId="0" fontId="13" fillId="0" borderId="8" applyNumberFormat="0" applyFill="0" applyAlignment="0" applyProtection="0"/>
    <xf numFmtId="0" fontId="14" fillId="0" borderId="9" applyNumberFormat="0" applyFill="0" applyAlignment="0" applyProtection="0"/>
    <xf numFmtId="0" fontId="14" fillId="0" borderId="0" applyNumberFormat="0" applyFill="0" applyBorder="0" applyAlignment="0" applyProtection="0"/>
    <xf numFmtId="0" fontId="15" fillId="31" borderId="5" applyNumberFormat="0" applyAlignment="0" applyProtection="0"/>
    <xf numFmtId="0" fontId="16" fillId="0" borderId="10" applyNumberFormat="0" applyFill="0" applyAlignment="0" applyProtection="0"/>
    <xf numFmtId="164" fontId="2" fillId="2" borderId="1">
      <alignment vertical="center"/>
    </xf>
    <xf numFmtId="0" fontId="17" fillId="32" borderId="0" applyNumberFormat="0" applyBorder="0" applyAlignment="0" applyProtection="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3" fillId="0" borderId="0"/>
    <xf numFmtId="0" fontId="1" fillId="0" borderId="0" applyNumberFormat="0" applyFill="0" applyBorder="0" applyAlignment="0" applyProtection="0"/>
    <xf numFmtId="0" fontId="5" fillId="0" borderId="0"/>
    <xf numFmtId="0" fontId="1" fillId="0" borderId="0">
      <alignment vertical="top"/>
    </xf>
    <xf numFmtId="0" fontId="1" fillId="0" borderId="0">
      <alignment vertical="top"/>
    </xf>
    <xf numFmtId="0" fontId="1" fillId="0" borderId="0">
      <alignment vertical="top"/>
    </xf>
    <xf numFmtId="0" fontId="3" fillId="33" borderId="11" applyNumberFormat="0" applyFont="0" applyAlignment="0" applyProtection="0"/>
    <xf numFmtId="0" fontId="18" fillId="28" borderId="12" applyNumberFormat="0" applyAlignment="0" applyProtection="0"/>
    <xf numFmtId="9" fontId="5" fillId="0" borderId="0" applyFont="0" applyFill="0" applyBorder="0" applyAlignment="0" applyProtection="0"/>
    <xf numFmtId="0" fontId="21" fillId="34" borderId="2" applyNumberFormat="0" applyFont="0">
      <alignment horizontal="center" textRotation="45" wrapText="1"/>
    </xf>
    <xf numFmtId="0" fontId="23" fillId="40" borderId="3" applyBorder="0">
      <alignment horizontal="center" textRotation="45" wrapText="1"/>
    </xf>
    <xf numFmtId="0" fontId="21" fillId="35" borderId="2">
      <alignment horizontal="center" textRotation="45" wrapText="1"/>
    </xf>
    <xf numFmtId="0" fontId="21" fillId="35" borderId="4">
      <alignment horizontal="left" wrapText="1"/>
    </xf>
    <xf numFmtId="0" fontId="22" fillId="36" borderId="2">
      <alignment horizontal="center" textRotation="45" wrapText="1"/>
    </xf>
    <xf numFmtId="0" fontId="22" fillId="37" borderId="2">
      <alignment horizontal="center" textRotation="45" wrapText="1"/>
    </xf>
    <xf numFmtId="9" fontId="1" fillId="38" borderId="0"/>
    <xf numFmtId="0" fontId="22" fillId="39" borderId="2">
      <alignment horizontal="center" textRotation="45" wrapText="1"/>
    </xf>
    <xf numFmtId="0" fontId="22" fillId="35" borderId="4">
      <alignment horizontal="left" wrapText="1"/>
    </xf>
    <xf numFmtId="0" fontId="22" fillId="39" borderId="4">
      <alignment horizontal="left" wrapText="1"/>
    </xf>
    <xf numFmtId="49" fontId="1" fillId="0" borderId="0"/>
    <xf numFmtId="0" fontId="4" fillId="0" borderId="0" applyNumberFormat="0" applyFill="0" applyBorder="0" applyAlignment="0" applyProtection="0"/>
    <xf numFmtId="0" fontId="19" fillId="0" borderId="13" applyNumberFormat="0" applyFill="0" applyAlignment="0" applyProtection="0"/>
    <xf numFmtId="0" fontId="20" fillId="0" borderId="0" applyNumberFormat="0" applyFill="0" applyBorder="0" applyAlignment="0" applyProtection="0"/>
    <xf numFmtId="9" fontId="3" fillId="0" borderId="0" applyFont="0" applyFill="0" applyBorder="0" applyAlignment="0" applyProtection="0"/>
    <xf numFmtId="0" fontId="3" fillId="0" borderId="0"/>
    <xf numFmtId="0" fontId="35" fillId="0" borderId="0" applyNumberFormat="0" applyFill="0" applyBorder="0" applyAlignment="0" applyProtection="0"/>
    <xf numFmtId="44" fontId="5" fillId="0" borderId="0" applyFont="0" applyFill="0" applyBorder="0" applyAlignment="0" applyProtection="0"/>
    <xf numFmtId="0" fontId="31" fillId="0" borderId="0" applyNumberFormat="0" applyFill="0" applyBorder="0" applyAlignment="0" applyProtection="0">
      <alignment vertical="top"/>
      <protection locked="0"/>
    </xf>
    <xf numFmtId="0" fontId="1" fillId="0" borderId="0" applyNumberFormat="0" applyFill="0" applyBorder="0" applyAlignment="0" applyProtection="0"/>
    <xf numFmtId="0" fontId="1" fillId="0" borderId="0" applyNumberFormat="0" applyFill="0" applyBorder="0" applyAlignment="0" applyProtection="0"/>
    <xf numFmtId="0" fontId="5" fillId="0" borderId="0"/>
    <xf numFmtId="0" fontId="1" fillId="0" borderId="0" applyNumberFormat="0" applyFill="0" applyBorder="0" applyAlignment="0" applyProtection="0"/>
    <xf numFmtId="0" fontId="36" fillId="0" borderId="0"/>
    <xf numFmtId="0" fontId="1" fillId="0" borderId="0" applyNumberFormat="0" applyFill="0" applyBorder="0" applyAlignment="0" applyProtection="0"/>
    <xf numFmtId="0" fontId="36" fillId="0" borderId="0"/>
    <xf numFmtId="0" fontId="36" fillId="0" borderId="0"/>
    <xf numFmtId="0" fontId="36" fillId="0" borderId="0"/>
    <xf numFmtId="0" fontId="1" fillId="0" borderId="0" applyNumberFormat="0" applyFill="0" applyBorder="0" applyAlignment="0" applyProtection="0"/>
    <xf numFmtId="0" fontId="1" fillId="0" borderId="0" applyNumberFormat="0" applyFill="0" applyBorder="0" applyAlignment="0" applyProtection="0"/>
    <xf numFmtId="0" fontId="36" fillId="0" borderId="0"/>
    <xf numFmtId="0" fontId="1" fillId="0" borderId="0" applyNumberFormat="0" applyFill="0" applyBorder="0" applyAlignment="0" applyProtection="0"/>
    <xf numFmtId="0" fontId="3" fillId="0" borderId="0"/>
    <xf numFmtId="0" fontId="1" fillId="0" borderId="0" applyNumberFormat="0" applyFill="0" applyBorder="0" applyAlignment="0" applyProtection="0"/>
    <xf numFmtId="0" fontId="1" fillId="0" borderId="0" applyNumberFormat="0" applyFill="0" applyBorder="0" applyAlignment="0" applyProtection="0"/>
    <xf numFmtId="0" fontId="3" fillId="0" borderId="0"/>
    <xf numFmtId="0" fontId="1" fillId="0" borderId="0"/>
    <xf numFmtId="0" fontId="1" fillId="0" borderId="0"/>
    <xf numFmtId="0" fontId="5" fillId="0" borderId="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cellStyleXfs>
  <cellXfs count="253">
    <xf numFmtId="0" fontId="0" fillId="0" borderId="0" xfId="0"/>
    <xf numFmtId="0" fontId="0" fillId="0" borderId="0" xfId="0" applyBorder="1"/>
    <xf numFmtId="1" fontId="25" fillId="0" borderId="0" xfId="0" applyNumberFormat="1" applyFont="1"/>
    <xf numFmtId="0" fontId="0" fillId="0" borderId="22" xfId="0" applyBorder="1"/>
    <xf numFmtId="0" fontId="0" fillId="0" borderId="0" xfId="0" applyFill="1" applyBorder="1"/>
    <xf numFmtId="3" fontId="26" fillId="41" borderId="28" xfId="101" applyNumberFormat="1" applyFont="1" applyFill="1" applyBorder="1" applyAlignment="1">
      <alignment horizontal="left"/>
    </xf>
    <xf numFmtId="3" fontId="26" fillId="41" borderId="29" xfId="101" applyNumberFormat="1" applyFont="1" applyFill="1" applyBorder="1" applyAlignment="1">
      <alignment horizontal="left"/>
    </xf>
    <xf numFmtId="9" fontId="24" fillId="0" borderId="23" xfId="108" applyNumberFormat="1" applyFont="1" applyFill="1" applyBorder="1" applyAlignment="1">
      <alignment horizontal="right"/>
    </xf>
    <xf numFmtId="9" fontId="24" fillId="0" borderId="24" xfId="108" applyNumberFormat="1" applyFont="1" applyFill="1" applyBorder="1" applyAlignment="1">
      <alignment horizontal="right"/>
    </xf>
    <xf numFmtId="3" fontId="1" fillId="0" borderId="23" xfId="101" applyNumberFormat="1" applyFont="1" applyFill="1" applyBorder="1" applyAlignment="1">
      <alignment horizontal="right"/>
    </xf>
    <xf numFmtId="9" fontId="1" fillId="0" borderId="24" xfId="108" applyNumberFormat="1" applyFont="1" applyFill="1" applyBorder="1" applyAlignment="1">
      <alignment horizontal="right"/>
    </xf>
    <xf numFmtId="3" fontId="1" fillId="0" borderId="25" xfId="101" applyNumberFormat="1" applyFont="1" applyFill="1" applyBorder="1" applyAlignment="1">
      <alignment horizontal="right" vertical="center"/>
    </xf>
    <xf numFmtId="9" fontId="1" fillId="0" borderId="22" xfId="108" applyNumberFormat="1" applyFont="1" applyFill="1" applyBorder="1" applyAlignment="1">
      <alignment horizontal="right"/>
    </xf>
    <xf numFmtId="0" fontId="23" fillId="37" borderId="15" xfId="114" applyFont="1" applyBorder="1" applyAlignment="1">
      <alignment horizontal="left" wrapText="1"/>
    </xf>
    <xf numFmtId="1" fontId="23" fillId="37" borderId="16" xfId="114" applyNumberFormat="1" applyFont="1" applyBorder="1" applyAlignment="1">
      <alignment horizontal="left" textRotation="45" wrapText="1"/>
    </xf>
    <xf numFmtId="0" fontId="0" fillId="0" borderId="0" xfId="0" applyAlignment="1">
      <alignment horizontal="left"/>
    </xf>
    <xf numFmtId="3" fontId="1" fillId="0" borderId="25" xfId="101" applyNumberFormat="1" applyFont="1" applyFill="1" applyBorder="1" applyAlignment="1">
      <alignment horizontal="left"/>
    </xf>
    <xf numFmtId="3" fontId="1" fillId="0" borderId="22" xfId="101" applyNumberFormat="1" applyFont="1" applyFill="1" applyBorder="1" applyAlignment="1">
      <alignment horizontal="left"/>
    </xf>
    <xf numFmtId="3" fontId="1" fillId="0" borderId="22" xfId="101" applyNumberFormat="1" applyFont="1" applyFill="1" applyBorder="1" applyAlignment="1">
      <alignment horizontal="right"/>
    </xf>
    <xf numFmtId="1" fontId="1" fillId="0" borderId="43" xfId="108" applyNumberFormat="1" applyFont="1" applyFill="1" applyBorder="1" applyAlignment="1">
      <alignment horizontal="right"/>
    </xf>
    <xf numFmtId="0" fontId="29" fillId="0" borderId="0" xfId="0" applyFont="1"/>
    <xf numFmtId="0" fontId="29" fillId="42" borderId="33" xfId="0" applyFont="1" applyFill="1" applyBorder="1" applyAlignment="1">
      <alignment vertical="top" wrapText="1"/>
    </xf>
    <xf numFmtId="0" fontId="0" fillId="0" borderId="0" xfId="0" applyBorder="1" applyAlignment="1">
      <alignment horizontal="left"/>
    </xf>
    <xf numFmtId="3" fontId="1" fillId="0" borderId="24" xfId="101" applyNumberFormat="1" applyFont="1" applyFill="1" applyBorder="1" applyAlignment="1">
      <alignment horizontal="right"/>
    </xf>
    <xf numFmtId="9" fontId="26" fillId="41" borderId="32" xfId="108" applyNumberFormat="1" applyFont="1" applyFill="1" applyBorder="1" applyAlignment="1">
      <alignment horizontal="right"/>
    </xf>
    <xf numFmtId="9" fontId="26" fillId="41" borderId="33" xfId="108" applyNumberFormat="1" applyFont="1" applyFill="1" applyBorder="1" applyAlignment="1">
      <alignment horizontal="right"/>
    </xf>
    <xf numFmtId="9" fontId="26" fillId="41" borderId="35" xfId="108" applyNumberFormat="1" applyFont="1" applyFill="1" applyBorder="1" applyAlignment="1">
      <alignment horizontal="right"/>
    </xf>
    <xf numFmtId="9" fontId="26" fillId="41" borderId="36" xfId="108" applyNumberFormat="1" applyFont="1" applyFill="1" applyBorder="1" applyAlignment="1">
      <alignment horizontal="right"/>
    </xf>
    <xf numFmtId="3" fontId="32" fillId="41" borderId="27" xfId="101" applyNumberFormat="1" applyFont="1" applyFill="1" applyBorder="1" applyAlignment="1">
      <alignment horizontal="left"/>
    </xf>
    <xf numFmtId="9" fontId="32" fillId="41" borderId="17" xfId="108" applyNumberFormat="1" applyFont="1" applyFill="1" applyBorder="1" applyAlignment="1">
      <alignment horizontal="right"/>
    </xf>
    <xf numFmtId="9" fontId="32" fillId="41" borderId="41" xfId="108" applyNumberFormat="1" applyFont="1" applyFill="1" applyBorder="1" applyAlignment="1">
      <alignment horizontal="right"/>
    </xf>
    <xf numFmtId="9" fontId="32" fillId="41" borderId="17" xfId="108" applyNumberFormat="1" applyFont="1" applyFill="1" applyBorder="1" applyAlignment="1">
      <alignment horizontal="center"/>
    </xf>
    <xf numFmtId="9" fontId="26" fillId="41" borderId="18" xfId="108" applyNumberFormat="1" applyFont="1" applyFill="1" applyBorder="1" applyAlignment="1">
      <alignment horizontal="center"/>
    </xf>
    <xf numFmtId="9" fontId="26" fillId="41" borderId="23" xfId="108" applyNumberFormat="1" applyFont="1" applyFill="1" applyBorder="1" applyAlignment="1">
      <alignment horizontal="center"/>
    </xf>
    <xf numFmtId="2" fontId="32" fillId="41" borderId="41" xfId="108" applyNumberFormat="1" applyFont="1" applyFill="1" applyBorder="1" applyAlignment="1">
      <alignment horizontal="right"/>
    </xf>
    <xf numFmtId="2" fontId="26" fillId="41" borderId="33" xfId="108" applyNumberFormat="1" applyFont="1" applyFill="1" applyBorder="1" applyAlignment="1">
      <alignment horizontal="right"/>
    </xf>
    <xf numFmtId="2" fontId="26" fillId="41" borderId="36" xfId="108" applyNumberFormat="1" applyFont="1" applyFill="1" applyBorder="1" applyAlignment="1">
      <alignment horizontal="right"/>
    </xf>
    <xf numFmtId="2" fontId="24" fillId="0" borderId="24" xfId="108" applyNumberFormat="1" applyFont="1" applyFill="1" applyBorder="1" applyAlignment="1">
      <alignment horizontal="right"/>
    </xf>
    <xf numFmtId="2" fontId="0" fillId="0" borderId="0" xfId="0" applyNumberFormat="1" applyBorder="1"/>
    <xf numFmtId="2" fontId="24" fillId="0" borderId="22" xfId="108" applyNumberFormat="1" applyFont="1" applyFill="1" applyBorder="1" applyAlignment="1">
      <alignment horizontal="right"/>
    </xf>
    <xf numFmtId="2" fontId="32" fillId="41" borderId="42" xfId="101" applyNumberFormat="1" applyFont="1" applyFill="1" applyBorder="1" applyAlignment="1">
      <alignment horizontal="right"/>
    </xf>
    <xf numFmtId="2" fontId="26" fillId="41" borderId="34" xfId="101" applyNumberFormat="1" applyFont="1" applyFill="1" applyBorder="1" applyAlignment="1">
      <alignment horizontal="right"/>
    </xf>
    <xf numFmtId="2" fontId="26" fillId="41" borderId="37" xfId="101" applyNumberFormat="1" applyFont="1" applyFill="1" applyBorder="1" applyAlignment="1">
      <alignment horizontal="right"/>
    </xf>
    <xf numFmtId="2" fontId="24" fillId="0" borderId="25" xfId="101" applyNumberFormat="1" applyFont="1" applyFill="1" applyBorder="1" applyAlignment="1">
      <alignment horizontal="right"/>
    </xf>
    <xf numFmtId="0" fontId="33" fillId="0" borderId="26" xfId="0" applyFont="1" applyFill="1" applyBorder="1"/>
    <xf numFmtId="9" fontId="32" fillId="41" borderId="30" xfId="108" applyNumberFormat="1" applyFont="1" applyFill="1" applyBorder="1" applyAlignment="1">
      <alignment horizontal="right"/>
    </xf>
    <xf numFmtId="0" fontId="33" fillId="0" borderId="0" xfId="0" applyFont="1"/>
    <xf numFmtId="0" fontId="34" fillId="0" borderId="26" xfId="0" applyFont="1" applyFill="1" applyBorder="1"/>
    <xf numFmtId="0" fontId="34" fillId="0" borderId="0" xfId="0" applyFont="1"/>
    <xf numFmtId="9" fontId="26" fillId="41" borderId="44" xfId="28" applyNumberFormat="1" applyFont="1" applyFill="1" applyBorder="1" applyAlignment="1">
      <alignment horizontal="right"/>
    </xf>
    <xf numFmtId="9" fontId="26" fillId="41" borderId="45" xfId="28" applyNumberFormat="1" applyFont="1" applyFill="1" applyBorder="1" applyAlignment="1">
      <alignment horizontal="right"/>
    </xf>
    <xf numFmtId="2" fontId="1" fillId="0" borderId="25" xfId="101" applyNumberFormat="1" applyFont="1" applyFill="1" applyBorder="1" applyAlignment="1">
      <alignment horizontal="right"/>
    </xf>
    <xf numFmtId="3" fontId="32" fillId="41" borderId="38" xfId="101" applyNumberFormat="1" applyFont="1" applyFill="1" applyBorder="1" applyAlignment="1">
      <alignment horizontal="center"/>
    </xf>
    <xf numFmtId="3" fontId="26" fillId="41" borderId="39" xfId="101" applyNumberFormat="1" applyFont="1" applyFill="1" applyBorder="1" applyAlignment="1">
      <alignment horizontal="center"/>
    </xf>
    <xf numFmtId="3" fontId="26" fillId="41" borderId="40" xfId="101" applyNumberFormat="1" applyFont="1" applyFill="1" applyBorder="1" applyAlignment="1">
      <alignment horizontal="center"/>
    </xf>
    <xf numFmtId="3" fontId="29" fillId="0" borderId="46" xfId="101" applyNumberFormat="1" applyFont="1" applyFill="1" applyBorder="1" applyAlignment="1">
      <alignment horizontal="left"/>
    </xf>
    <xf numFmtId="3" fontId="29" fillId="0" borderId="47" xfId="101" applyNumberFormat="1" applyFont="1" applyFill="1" applyBorder="1" applyAlignment="1">
      <alignment horizontal="center"/>
    </xf>
    <xf numFmtId="3" fontId="29" fillId="0" borderId="48" xfId="101" applyNumberFormat="1" applyFont="1" applyBorder="1"/>
    <xf numFmtId="9" fontId="29" fillId="0" borderId="49" xfId="123" applyFont="1" applyBorder="1"/>
    <xf numFmtId="165" fontId="29" fillId="0" borderId="0" xfId="123" applyNumberFormat="1" applyFont="1" applyBorder="1"/>
    <xf numFmtId="9" fontId="29" fillId="0" borderId="0" xfId="123" applyFont="1" applyBorder="1"/>
    <xf numFmtId="165" fontId="29" fillId="0" borderId="50" xfId="123" applyNumberFormat="1" applyFont="1" applyBorder="1"/>
    <xf numFmtId="9" fontId="29" fillId="0" borderId="0" xfId="101" applyNumberFormat="1" applyFont="1" applyBorder="1"/>
    <xf numFmtId="2" fontId="29" fillId="0" borderId="0" xfId="101" applyNumberFormat="1" applyFont="1" applyBorder="1"/>
    <xf numFmtId="4" fontId="29" fillId="0" borderId="50" xfId="101" applyNumberFormat="1" applyFont="1" applyBorder="1"/>
    <xf numFmtId="4" fontId="29" fillId="0" borderId="0" xfId="101" applyNumberFormat="1" applyFont="1" applyBorder="1"/>
    <xf numFmtId="166" fontId="29" fillId="0" borderId="48" xfId="101" applyNumberFormat="1" applyFont="1" applyBorder="1"/>
    <xf numFmtId="9" fontId="29" fillId="0" borderId="0" xfId="123" applyFont="1" applyBorder="1" applyAlignment="1">
      <alignment horizontal="right"/>
    </xf>
    <xf numFmtId="3" fontId="29" fillId="0" borderId="46" xfId="101" applyNumberFormat="1" applyFont="1" applyBorder="1"/>
    <xf numFmtId="3" fontId="29" fillId="0" borderId="47" xfId="101" applyNumberFormat="1" applyFont="1" applyBorder="1" applyAlignment="1">
      <alignment horizontal="center"/>
    </xf>
    <xf numFmtId="9" fontId="29" fillId="0" borderId="50" xfId="123" applyFont="1" applyBorder="1" applyAlignment="1">
      <alignment horizontal="right"/>
    </xf>
    <xf numFmtId="2" fontId="29" fillId="0" borderId="0" xfId="123" applyNumberFormat="1" applyFont="1" applyBorder="1"/>
    <xf numFmtId="2" fontId="29" fillId="0" borderId="50" xfId="123" applyNumberFormat="1" applyFont="1" applyBorder="1"/>
    <xf numFmtId="4" fontId="29" fillId="0" borderId="0" xfId="101" applyNumberFormat="1" applyFont="1" applyBorder="1" applyAlignment="1">
      <alignment horizontal="right"/>
    </xf>
    <xf numFmtId="4" fontId="29" fillId="0" borderId="50" xfId="101" applyNumberFormat="1" applyFont="1" applyBorder="1" applyAlignment="1">
      <alignment horizontal="right"/>
    </xf>
    <xf numFmtId="166" fontId="29" fillId="0" borderId="51" xfId="101" applyNumberFormat="1" applyFont="1" applyBorder="1"/>
    <xf numFmtId="166" fontId="29" fillId="0" borderId="52" xfId="101" applyNumberFormat="1" applyFont="1" applyBorder="1" applyAlignment="1">
      <alignment horizontal="center"/>
    </xf>
    <xf numFmtId="3" fontId="29" fillId="0" borderId="53" xfId="101" applyNumberFormat="1" applyFont="1" applyBorder="1"/>
    <xf numFmtId="165" fontId="29" fillId="0" borderId="21" xfId="123" applyNumberFormat="1" applyFont="1" applyBorder="1"/>
    <xf numFmtId="9" fontId="29" fillId="0" borderId="21" xfId="123" applyFont="1" applyBorder="1"/>
    <xf numFmtId="165" fontId="29" fillId="0" borderId="19" xfId="123" applyNumberFormat="1" applyFont="1" applyBorder="1"/>
    <xf numFmtId="9" fontId="29" fillId="0" borderId="21" xfId="101" applyNumberFormat="1" applyFont="1" applyBorder="1"/>
    <xf numFmtId="2" fontId="29" fillId="0" borderId="21" xfId="101" applyNumberFormat="1" applyFont="1" applyBorder="1"/>
    <xf numFmtId="4" fontId="29" fillId="0" borderId="19" xfId="101" applyNumberFormat="1" applyFont="1" applyBorder="1"/>
    <xf numFmtId="4" fontId="29" fillId="0" borderId="21" xfId="101" applyNumberFormat="1" applyFont="1" applyBorder="1"/>
    <xf numFmtId="166" fontId="29" fillId="0" borderId="53" xfId="101" applyNumberFormat="1" applyFont="1" applyBorder="1"/>
    <xf numFmtId="0" fontId="29" fillId="0" borderId="0" xfId="123" applyNumberFormat="1" applyFont="1" applyBorder="1" applyAlignment="1">
      <alignment horizontal="right"/>
    </xf>
    <xf numFmtId="0" fontId="29" fillId="0" borderId="0" xfId="123" applyNumberFormat="1" applyFont="1" applyBorder="1"/>
    <xf numFmtId="1" fontId="1" fillId="0" borderId="22" xfId="108" applyNumberFormat="1" applyFont="1" applyFill="1" applyBorder="1" applyAlignment="1">
      <alignment horizontal="right"/>
    </xf>
    <xf numFmtId="0" fontId="30" fillId="43" borderId="55" xfId="124" applyFont="1" applyFill="1" applyBorder="1" applyAlignment="1">
      <alignment horizontal="left" wrapText="1"/>
    </xf>
    <xf numFmtId="0" fontId="30" fillId="43" borderId="56" xfId="0" applyFont="1" applyFill="1" applyBorder="1" applyAlignment="1">
      <alignment vertical="top" wrapText="1"/>
    </xf>
    <xf numFmtId="0" fontId="30" fillId="43" borderId="57" xfId="0" applyFont="1" applyFill="1" applyBorder="1" applyAlignment="1">
      <alignment vertical="top" wrapText="1"/>
    </xf>
    <xf numFmtId="0" fontId="29" fillId="42" borderId="58" xfId="124" applyFont="1" applyFill="1" applyBorder="1" applyAlignment="1">
      <alignment horizontal="center" vertical="top" wrapText="1"/>
    </xf>
    <xf numFmtId="0" fontId="29" fillId="42" borderId="59" xfId="124" applyFont="1" applyFill="1" applyBorder="1" applyAlignment="1">
      <alignment horizontal="left" vertical="top" wrapText="1"/>
    </xf>
    <xf numFmtId="0" fontId="29" fillId="42" borderId="60" xfId="124" applyFont="1" applyFill="1" applyBorder="1" applyAlignment="1">
      <alignment horizontal="left" vertical="top" wrapText="1"/>
    </xf>
    <xf numFmtId="0" fontId="29" fillId="43" borderId="58" xfId="0" applyFont="1" applyFill="1" applyBorder="1" applyAlignment="1">
      <alignment horizontal="center" vertical="top" wrapText="1"/>
    </xf>
    <xf numFmtId="0" fontId="29" fillId="43" borderId="59" xfId="0" applyFont="1" applyFill="1" applyBorder="1" applyAlignment="1">
      <alignment vertical="top" wrapText="1"/>
    </xf>
    <xf numFmtId="0" fontId="29" fillId="43" borderId="60" xfId="0" applyFont="1" applyFill="1" applyBorder="1" applyAlignment="1">
      <alignment vertical="top" wrapText="1"/>
    </xf>
    <xf numFmtId="0" fontId="29" fillId="43" borderId="58" xfId="124" applyFont="1" applyFill="1" applyBorder="1" applyAlignment="1">
      <alignment horizontal="center" vertical="top" wrapText="1"/>
    </xf>
    <xf numFmtId="0" fontId="29" fillId="42" borderId="60" xfId="125" applyFont="1" applyFill="1" applyBorder="1" applyAlignment="1">
      <alignment horizontal="left" vertical="top" wrapText="1"/>
    </xf>
    <xf numFmtId="0" fontId="29" fillId="43" borderId="61" xfId="124" applyFont="1" applyFill="1" applyBorder="1" applyAlignment="1">
      <alignment horizontal="center" vertical="top" wrapText="1"/>
    </xf>
    <xf numFmtId="0" fontId="29" fillId="43" borderId="62" xfId="0" applyFont="1" applyFill="1" applyBorder="1" applyAlignment="1">
      <alignment vertical="top" wrapText="1"/>
    </xf>
    <xf numFmtId="0" fontId="29" fillId="43" borderId="63" xfId="0" applyFont="1" applyFill="1" applyBorder="1" applyAlignment="1">
      <alignment vertical="top" wrapText="1"/>
    </xf>
    <xf numFmtId="9" fontId="26" fillId="41" borderId="32" xfId="123" applyFont="1" applyFill="1" applyBorder="1" applyAlignment="1">
      <alignment horizontal="right"/>
    </xf>
    <xf numFmtId="9" fontId="26" fillId="41" borderId="35" xfId="123" applyFont="1" applyFill="1" applyBorder="1" applyAlignment="1">
      <alignment horizontal="right"/>
    </xf>
    <xf numFmtId="2" fontId="29" fillId="0" borderId="0" xfId="123" applyNumberFormat="1" applyFont="1" applyBorder="1" applyAlignment="1">
      <alignment horizontal="right"/>
    </xf>
    <xf numFmtId="2" fontId="29" fillId="0" borderId="21" xfId="123" applyNumberFormat="1" applyFont="1" applyBorder="1"/>
    <xf numFmtId="0" fontId="29" fillId="0" borderId="21" xfId="123" applyNumberFormat="1" applyFont="1" applyBorder="1"/>
    <xf numFmtId="9" fontId="32" fillId="41" borderId="20" xfId="123" applyFont="1" applyFill="1" applyBorder="1" applyAlignment="1">
      <alignment horizontal="right"/>
    </xf>
    <xf numFmtId="2" fontId="29" fillId="0" borderId="64" xfId="123" applyNumberFormat="1" applyFont="1" applyBorder="1"/>
    <xf numFmtId="2" fontId="29" fillId="0" borderId="50" xfId="123" applyNumberFormat="1" applyFont="1" applyBorder="1" applyAlignment="1">
      <alignment horizontal="right"/>
    </xf>
    <xf numFmtId="2" fontId="29" fillId="0" borderId="19" xfId="123" applyNumberFormat="1" applyFont="1" applyBorder="1"/>
    <xf numFmtId="2" fontId="26" fillId="41" borderId="34" xfId="108" applyNumberFormat="1" applyFont="1" applyFill="1" applyBorder="1" applyAlignment="1">
      <alignment horizontal="right"/>
    </xf>
    <xf numFmtId="2" fontId="26" fillId="41" borderId="37" xfId="108" applyNumberFormat="1" applyFont="1" applyFill="1" applyBorder="1" applyAlignment="1">
      <alignment horizontal="right"/>
    </xf>
    <xf numFmtId="0" fontId="23" fillId="37" borderId="65" xfId="114" applyFont="1" applyBorder="1" applyAlignment="1">
      <alignment horizontal="left" wrapText="1"/>
    </xf>
    <xf numFmtId="0" fontId="23" fillId="34" borderId="66" xfId="109" applyFont="1" applyBorder="1" applyAlignment="1">
      <alignment horizontal="left" textRotation="45" wrapText="1"/>
    </xf>
    <xf numFmtId="2" fontId="23" fillId="34" borderId="67" xfId="109" applyNumberFormat="1" applyFont="1" applyBorder="1" applyAlignment="1">
      <alignment horizontal="left" textRotation="45" wrapText="1"/>
    </xf>
    <xf numFmtId="0" fontId="23" fillId="34" borderId="68" xfId="109" applyFont="1" applyBorder="1" applyAlignment="1">
      <alignment horizontal="left" textRotation="45" wrapText="1"/>
    </xf>
    <xf numFmtId="2" fontId="23" fillId="34" borderId="69" xfId="109" applyNumberFormat="1" applyFont="1" applyBorder="1" applyAlignment="1">
      <alignment horizontal="left" textRotation="45" wrapText="1"/>
    </xf>
    <xf numFmtId="2" fontId="23" fillId="34" borderId="70" xfId="109" applyNumberFormat="1" applyFont="1" applyBorder="1" applyAlignment="1">
      <alignment horizontal="left" textRotation="45" wrapText="1"/>
    </xf>
    <xf numFmtId="0" fontId="23" fillId="37" borderId="66" xfId="114" applyFont="1" applyBorder="1" applyAlignment="1">
      <alignment horizontal="left" textRotation="45" wrapText="1"/>
    </xf>
    <xf numFmtId="0" fontId="23" fillId="37" borderId="67" xfId="114" applyFont="1" applyBorder="1" applyAlignment="1">
      <alignment horizontal="left" textRotation="45" wrapText="1"/>
    </xf>
    <xf numFmtId="0" fontId="23" fillId="37" borderId="68" xfId="114" applyFont="1" applyBorder="1" applyAlignment="1">
      <alignment horizontal="left" textRotation="45" wrapText="1"/>
    </xf>
    <xf numFmtId="3" fontId="32" fillId="41" borderId="71" xfId="101" applyNumberFormat="1" applyFont="1" applyFill="1" applyBorder="1" applyAlignment="1">
      <alignment horizontal="left"/>
    </xf>
    <xf numFmtId="9" fontId="32" fillId="41" borderId="20" xfId="108" applyNumberFormat="1" applyFont="1" applyFill="1" applyBorder="1" applyAlignment="1">
      <alignment horizontal="center"/>
    </xf>
    <xf numFmtId="2" fontId="32" fillId="41" borderId="30" xfId="108" applyNumberFormat="1" applyFont="1" applyFill="1" applyBorder="1" applyAlignment="1">
      <alignment horizontal="right"/>
    </xf>
    <xf numFmtId="9" fontId="32" fillId="41" borderId="14" xfId="28" applyNumberFormat="1" applyFont="1" applyFill="1" applyBorder="1" applyAlignment="1">
      <alignment horizontal="right"/>
    </xf>
    <xf numFmtId="2" fontId="32" fillId="41" borderId="31" xfId="108" applyNumberFormat="1" applyFont="1" applyFill="1" applyBorder="1" applyAlignment="1">
      <alignment horizontal="right"/>
    </xf>
    <xf numFmtId="0" fontId="23" fillId="37" borderId="72" xfId="114" applyFont="1" applyBorder="1" applyAlignment="1">
      <alignment horizontal="left" textRotation="45" wrapText="1"/>
    </xf>
    <xf numFmtId="49" fontId="29" fillId="0" borderId="47" xfId="101" applyNumberFormat="1" applyFont="1" applyBorder="1" applyAlignment="1">
      <alignment horizontal="left"/>
    </xf>
    <xf numFmtId="49" fontId="29" fillId="0" borderId="48" xfId="101" applyNumberFormat="1" applyFont="1" applyBorder="1" applyAlignment="1">
      <alignment horizontal="center"/>
    </xf>
    <xf numFmtId="167" fontId="29" fillId="0" borderId="49" xfId="123" applyNumberFormat="1" applyFont="1" applyBorder="1"/>
    <xf numFmtId="165" fontId="29" fillId="0" borderId="0" xfId="101" applyNumberFormat="1" applyFont="1" applyBorder="1"/>
    <xf numFmtId="167" fontId="29" fillId="0" borderId="0" xfId="123" applyNumberFormat="1" applyFont="1" applyBorder="1"/>
    <xf numFmtId="165" fontId="29" fillId="0" borderId="50" xfId="101" applyNumberFormat="1" applyFont="1" applyBorder="1"/>
    <xf numFmtId="2" fontId="29" fillId="0" borderId="0" xfId="0" applyNumberFormat="1" applyFont="1" applyBorder="1"/>
    <xf numFmtId="2" fontId="29" fillId="0" borderId="50" xfId="101" applyNumberFormat="1" applyFont="1" applyBorder="1"/>
    <xf numFmtId="9" fontId="37" fillId="0" borderId="49" xfId="123" applyFont="1" applyBorder="1"/>
    <xf numFmtId="2" fontId="37" fillId="0" borderId="0" xfId="123" applyNumberFormat="1" applyFont="1" applyBorder="1"/>
    <xf numFmtId="9" fontId="37" fillId="0" borderId="0" xfId="123" applyFont="1" applyBorder="1"/>
    <xf numFmtId="2" fontId="37" fillId="0" borderId="50" xfId="123" applyNumberFormat="1" applyFont="1" applyBorder="1"/>
    <xf numFmtId="166" fontId="29" fillId="0" borderId="73" xfId="101" applyNumberFormat="1" applyFont="1" applyBorder="1"/>
    <xf numFmtId="166" fontId="29" fillId="0" borderId="74" xfId="101" applyNumberFormat="1" applyFont="1" applyBorder="1"/>
    <xf numFmtId="49" fontId="29" fillId="0" borderId="47" xfId="101" applyNumberFormat="1" applyFont="1" applyFill="1" applyBorder="1" applyAlignment="1">
      <alignment horizontal="left"/>
    </xf>
    <xf numFmtId="49" fontId="29" fillId="0" borderId="48" xfId="101" applyNumberFormat="1" applyFont="1" applyFill="1" applyBorder="1" applyAlignment="1">
      <alignment horizontal="center"/>
    </xf>
    <xf numFmtId="3" fontId="29" fillId="0" borderId="48" xfId="101" applyNumberFormat="1" applyFont="1" applyFill="1" applyBorder="1" applyAlignment="1">
      <alignment horizontal="left"/>
    </xf>
    <xf numFmtId="2" fontId="29" fillId="0" borderId="0" xfId="101" applyNumberFormat="1" applyFont="1" applyFill="1" applyBorder="1" applyAlignment="1">
      <alignment horizontal="right"/>
    </xf>
    <xf numFmtId="2" fontId="29" fillId="0" borderId="21" xfId="101" applyNumberFormat="1" applyFont="1" applyFill="1" applyBorder="1" applyAlignment="1">
      <alignment horizontal="right"/>
    </xf>
    <xf numFmtId="9" fontId="29" fillId="0" borderId="0" xfId="101" applyNumberFormat="1" applyFont="1" applyFill="1" applyBorder="1" applyAlignment="1">
      <alignment horizontal="right"/>
    </xf>
    <xf numFmtId="9" fontId="29" fillId="0" borderId="21" xfId="101" applyNumberFormat="1" applyFont="1" applyFill="1" applyBorder="1" applyAlignment="1">
      <alignment horizontal="right"/>
    </xf>
    <xf numFmtId="2" fontId="29" fillId="0" borderId="0" xfId="101" applyNumberFormat="1" applyFont="1" applyFill="1" applyBorder="1" applyAlignment="1">
      <alignment horizontal="right" vertical="top"/>
    </xf>
    <xf numFmtId="2" fontId="29" fillId="0" borderId="21" xfId="101" applyNumberFormat="1" applyFont="1" applyFill="1" applyBorder="1" applyAlignment="1">
      <alignment horizontal="right" vertical="top"/>
    </xf>
    <xf numFmtId="2" fontId="29" fillId="0" borderId="50" xfId="101" applyNumberFormat="1" applyFont="1" applyFill="1" applyBorder="1" applyAlignment="1">
      <alignment horizontal="right"/>
    </xf>
    <xf numFmtId="9" fontId="29" fillId="0" borderId="49" xfId="123" applyNumberFormat="1" applyFont="1" applyFill="1" applyBorder="1" applyAlignment="1">
      <alignment horizontal="right"/>
    </xf>
    <xf numFmtId="2" fontId="29" fillId="0" borderId="0" xfId="123" applyNumberFormat="1" applyFont="1" applyFill="1" applyBorder="1" applyAlignment="1">
      <alignment horizontal="right" vertical="center"/>
    </xf>
    <xf numFmtId="2" fontId="29" fillId="0" borderId="21" xfId="123" applyNumberFormat="1" applyFont="1" applyFill="1" applyBorder="1" applyAlignment="1">
      <alignment horizontal="right" vertical="center"/>
    </xf>
    <xf numFmtId="9" fontId="29" fillId="0" borderId="0" xfId="123" applyNumberFormat="1" applyFont="1" applyFill="1" applyBorder="1" applyAlignment="1">
      <alignment horizontal="right"/>
    </xf>
    <xf numFmtId="9" fontId="29" fillId="0" borderId="21" xfId="123" applyNumberFormat="1" applyFont="1" applyFill="1" applyBorder="1" applyAlignment="1">
      <alignment horizontal="right"/>
    </xf>
    <xf numFmtId="2" fontId="29" fillId="0" borderId="0" xfId="123" applyNumberFormat="1" applyFont="1" applyFill="1" applyBorder="1" applyAlignment="1">
      <alignment horizontal="right"/>
    </xf>
    <xf numFmtId="2" fontId="29" fillId="0" borderId="21" xfId="123" applyNumberFormat="1" applyFont="1" applyFill="1" applyBorder="1" applyAlignment="1">
      <alignment horizontal="right"/>
    </xf>
    <xf numFmtId="2" fontId="29" fillId="0" borderId="50" xfId="123" applyNumberFormat="1" applyFont="1" applyFill="1" applyBorder="1" applyAlignment="1">
      <alignment horizontal="right"/>
    </xf>
    <xf numFmtId="2" fontId="29" fillId="0" borderId="0" xfId="123" applyNumberFormat="1" applyFont="1"/>
    <xf numFmtId="9" fontId="29" fillId="0" borderId="0" xfId="123" applyFont="1"/>
    <xf numFmtId="49" fontId="29" fillId="0" borderId="52" xfId="101" applyNumberFormat="1" applyFont="1" applyFill="1" applyBorder="1" applyAlignment="1">
      <alignment horizontal="left"/>
    </xf>
    <xf numFmtId="49" fontId="29" fillId="0" borderId="53" xfId="101" applyNumberFormat="1" applyFont="1" applyFill="1" applyBorder="1" applyAlignment="1">
      <alignment horizontal="center"/>
    </xf>
    <xf numFmtId="3" fontId="29" fillId="0" borderId="53" xfId="101" applyNumberFormat="1" applyFont="1" applyFill="1" applyBorder="1" applyAlignment="1">
      <alignment horizontal="left"/>
    </xf>
    <xf numFmtId="2" fontId="29" fillId="0" borderId="19" xfId="101" applyNumberFormat="1" applyFont="1" applyFill="1" applyBorder="1" applyAlignment="1">
      <alignment horizontal="right"/>
    </xf>
    <xf numFmtId="9" fontId="29" fillId="0" borderId="54" xfId="123" applyNumberFormat="1" applyFont="1" applyFill="1" applyBorder="1" applyAlignment="1">
      <alignment horizontal="right"/>
    </xf>
    <xf numFmtId="2" fontId="29" fillId="0" borderId="19" xfId="123" applyNumberFormat="1" applyFont="1" applyFill="1" applyBorder="1" applyAlignment="1">
      <alignment horizontal="right"/>
    </xf>
    <xf numFmtId="2" fontId="37" fillId="0" borderId="0" xfId="0" applyNumberFormat="1" applyFont="1" applyBorder="1"/>
    <xf numFmtId="2" fontId="37" fillId="0" borderId="50" xfId="0" applyNumberFormat="1" applyFont="1" applyBorder="1"/>
    <xf numFmtId="9" fontId="37" fillId="0" borderId="0" xfId="123" applyFont="1"/>
    <xf numFmtId="2" fontId="37" fillId="0" borderId="0" xfId="0" applyNumberFormat="1" applyFont="1"/>
    <xf numFmtId="9" fontId="29" fillId="0" borderId="49" xfId="123" applyFont="1" applyFill="1" applyBorder="1" applyAlignment="1">
      <alignment horizontal="right"/>
    </xf>
    <xf numFmtId="9" fontId="29" fillId="0" borderId="54" xfId="123" applyFont="1" applyFill="1" applyBorder="1" applyAlignment="1">
      <alignment horizontal="right"/>
    </xf>
    <xf numFmtId="9" fontId="29" fillId="0" borderId="0" xfId="123" applyFont="1" applyFill="1" applyBorder="1" applyAlignment="1">
      <alignment horizontal="right" vertical="top"/>
    </xf>
    <xf numFmtId="9" fontId="29" fillId="0" borderId="21" xfId="123" applyFont="1" applyFill="1" applyBorder="1" applyAlignment="1">
      <alignment horizontal="right" vertical="top"/>
    </xf>
    <xf numFmtId="9" fontId="29" fillId="0" borderId="0" xfId="123" applyFont="1" applyFill="1" applyBorder="1" applyAlignment="1">
      <alignment horizontal="right"/>
    </xf>
    <xf numFmtId="9" fontId="29" fillId="0" borderId="21" xfId="123" applyFont="1" applyFill="1" applyBorder="1" applyAlignment="1">
      <alignment horizontal="right"/>
    </xf>
    <xf numFmtId="9" fontId="29" fillId="0" borderId="0" xfId="123" applyFont="1" applyFill="1" applyAlignment="1">
      <alignment horizontal="right" vertical="top"/>
    </xf>
    <xf numFmtId="165" fontId="29" fillId="0" borderId="0" xfId="101" applyNumberFormat="1" applyFont="1" applyFill="1" applyBorder="1" applyAlignment="1">
      <alignment horizontal="right"/>
    </xf>
    <xf numFmtId="167" fontId="29" fillId="0" borderId="0" xfId="123" applyNumberFormat="1" applyFont="1" applyFill="1" applyBorder="1" applyAlignment="1">
      <alignment horizontal="right" vertical="top"/>
    </xf>
    <xf numFmtId="165" fontId="29" fillId="0" borderId="50" xfId="101" applyNumberFormat="1" applyFont="1" applyFill="1" applyBorder="1" applyAlignment="1">
      <alignment horizontal="right" vertical="top"/>
    </xf>
    <xf numFmtId="165" fontId="29" fillId="0" borderId="21" xfId="101" applyNumberFormat="1" applyFont="1" applyFill="1" applyBorder="1" applyAlignment="1">
      <alignment horizontal="right"/>
    </xf>
    <xf numFmtId="167" fontId="29" fillId="0" borderId="21" xfId="123" applyNumberFormat="1" applyFont="1" applyFill="1" applyBorder="1" applyAlignment="1">
      <alignment horizontal="right" vertical="top"/>
    </xf>
    <xf numFmtId="165" fontId="29" fillId="0" borderId="19" xfId="101" applyNumberFormat="1" applyFont="1" applyFill="1" applyBorder="1" applyAlignment="1">
      <alignment horizontal="right" vertical="top"/>
    </xf>
    <xf numFmtId="167" fontId="29" fillId="0" borderId="54" xfId="123" applyNumberFormat="1" applyFont="1" applyBorder="1"/>
    <xf numFmtId="2" fontId="29" fillId="0" borderId="77" xfId="123" applyNumberFormat="1" applyFont="1" applyBorder="1"/>
    <xf numFmtId="2" fontId="29" fillId="0" borderId="26" xfId="123" applyNumberFormat="1" applyFont="1" applyBorder="1"/>
    <xf numFmtId="2" fontId="29" fillId="0" borderId="78" xfId="123" applyNumberFormat="1" applyFont="1" applyBorder="1"/>
    <xf numFmtId="9" fontId="29" fillId="0" borderId="80" xfId="123" applyFont="1" applyBorder="1"/>
    <xf numFmtId="9" fontId="29" fillId="0" borderId="75" xfId="123" applyFont="1" applyBorder="1"/>
    <xf numFmtId="9" fontId="29" fillId="0" borderId="81" xfId="123" applyFont="1" applyBorder="1"/>
    <xf numFmtId="3" fontId="29" fillId="0" borderId="0" xfId="101" applyNumberFormat="1" applyFont="1" applyBorder="1"/>
    <xf numFmtId="3" fontId="29" fillId="0" borderId="0" xfId="101" applyNumberFormat="1" applyFont="1" applyFill="1" applyBorder="1" applyAlignment="1">
      <alignment horizontal="right"/>
    </xf>
    <xf numFmtId="3" fontId="29" fillId="0" borderId="21" xfId="101" applyNumberFormat="1" applyFont="1" applyFill="1" applyBorder="1" applyAlignment="1">
      <alignment horizontal="right"/>
    </xf>
    <xf numFmtId="9" fontId="32" fillId="41" borderId="86" xfId="28" applyNumberFormat="1" applyFont="1" applyFill="1" applyBorder="1" applyAlignment="1">
      <alignment horizontal="right"/>
    </xf>
    <xf numFmtId="9" fontId="26" fillId="41" borderId="82" xfId="28" applyNumberFormat="1" applyFont="1" applyFill="1" applyBorder="1" applyAlignment="1">
      <alignment horizontal="right"/>
    </xf>
    <xf numFmtId="9" fontId="26" fillId="41" borderId="87" xfId="28" applyNumberFormat="1" applyFont="1" applyFill="1" applyBorder="1" applyAlignment="1">
      <alignment horizontal="right"/>
    </xf>
    <xf numFmtId="2" fontId="32" fillId="41" borderId="88" xfId="108" applyNumberFormat="1" applyFont="1" applyFill="1" applyBorder="1" applyAlignment="1">
      <alignment horizontal="right"/>
    </xf>
    <xf numFmtId="2" fontId="26" fillId="41" borderId="79" xfId="108" applyNumberFormat="1" applyFont="1" applyFill="1" applyBorder="1" applyAlignment="1">
      <alignment horizontal="right"/>
    </xf>
    <xf numFmtId="2" fontId="26" fillId="41" borderId="89" xfId="108" applyNumberFormat="1" applyFont="1" applyFill="1" applyBorder="1" applyAlignment="1">
      <alignment horizontal="right"/>
    </xf>
    <xf numFmtId="0" fontId="32" fillId="41" borderId="90" xfId="108" applyNumberFormat="1" applyFont="1" applyFill="1" applyBorder="1" applyAlignment="1">
      <alignment horizontal="right"/>
    </xf>
    <xf numFmtId="0" fontId="26" fillId="41" borderId="76" xfId="108" applyNumberFormat="1" applyFont="1" applyFill="1" applyBorder="1" applyAlignment="1">
      <alignment horizontal="right"/>
    </xf>
    <xf numFmtId="0" fontId="26" fillId="41" borderId="85" xfId="108" applyNumberFormat="1" applyFont="1" applyFill="1" applyBorder="1" applyAlignment="1">
      <alignment horizontal="right"/>
    </xf>
    <xf numFmtId="3" fontId="1" fillId="0" borderId="92" xfId="101" applyNumberFormat="1" applyFont="1" applyFill="1" applyBorder="1" applyAlignment="1">
      <alignment horizontal="right"/>
    </xf>
    <xf numFmtId="9" fontId="32" fillId="41" borderId="83" xfId="108" applyNumberFormat="1" applyFont="1" applyFill="1" applyBorder="1" applyAlignment="1">
      <alignment horizontal="right"/>
    </xf>
    <xf numFmtId="9" fontId="26" fillId="41" borderId="44" xfId="108" applyNumberFormat="1" applyFont="1" applyFill="1" applyBorder="1" applyAlignment="1">
      <alignment horizontal="right"/>
    </xf>
    <xf numFmtId="9" fontId="26" fillId="41" borderId="45" xfId="108" applyNumberFormat="1" applyFont="1" applyFill="1" applyBorder="1" applyAlignment="1">
      <alignment horizontal="right"/>
    </xf>
    <xf numFmtId="3" fontId="1" fillId="0" borderId="96" xfId="101" applyNumberFormat="1" applyFont="1" applyFill="1" applyBorder="1" applyAlignment="1">
      <alignment horizontal="right"/>
    </xf>
    <xf numFmtId="3" fontId="1" fillId="0" borderId="25" xfId="101" applyNumberFormat="1" applyFont="1" applyFill="1" applyBorder="1" applyAlignment="1">
      <alignment horizontal="right"/>
    </xf>
    <xf numFmtId="9" fontId="32" fillId="41" borderId="91" xfId="108" applyNumberFormat="1" applyFont="1" applyFill="1" applyBorder="1" applyAlignment="1">
      <alignment horizontal="right"/>
    </xf>
    <xf numFmtId="9" fontId="26" fillId="41" borderId="82" xfId="123" applyFont="1" applyFill="1" applyBorder="1" applyAlignment="1">
      <alignment horizontal="right"/>
    </xf>
    <xf numFmtId="9" fontId="26" fillId="41" borderId="87" xfId="123" applyFont="1" applyFill="1" applyBorder="1" applyAlignment="1">
      <alignment horizontal="right"/>
    </xf>
    <xf numFmtId="9" fontId="32" fillId="41" borderId="83" xfId="123" applyFont="1" applyFill="1" applyBorder="1" applyAlignment="1">
      <alignment horizontal="right"/>
    </xf>
    <xf numFmtId="9" fontId="26" fillId="41" borderId="44" xfId="123" applyFont="1" applyFill="1" applyBorder="1" applyAlignment="1">
      <alignment horizontal="right"/>
    </xf>
    <xf numFmtId="9" fontId="26" fillId="41" borderId="45" xfId="123" applyFont="1" applyFill="1" applyBorder="1" applyAlignment="1">
      <alignment horizontal="right"/>
    </xf>
    <xf numFmtId="2" fontId="32" fillId="41" borderId="83" xfId="108" applyNumberFormat="1" applyFont="1" applyFill="1" applyBorder="1" applyAlignment="1">
      <alignment horizontal="right"/>
    </xf>
    <xf numFmtId="2" fontId="26" fillId="41" borderId="44" xfId="108" applyNumberFormat="1" applyFont="1" applyFill="1" applyBorder="1" applyAlignment="1">
      <alignment horizontal="right"/>
    </xf>
    <xf numFmtId="2" fontId="26" fillId="41" borderId="45" xfId="108" applyNumberFormat="1" applyFont="1" applyFill="1" applyBorder="1" applyAlignment="1">
      <alignment horizontal="right"/>
    </xf>
    <xf numFmtId="2" fontId="32" fillId="41" borderId="97" xfId="108" applyNumberFormat="1" applyFont="1" applyFill="1" applyBorder="1" applyAlignment="1">
      <alignment horizontal="right"/>
    </xf>
    <xf numFmtId="2" fontId="26" fillId="41" borderId="98" xfId="108" applyNumberFormat="1" applyFont="1" applyFill="1" applyBorder="1" applyAlignment="1">
      <alignment horizontal="right"/>
    </xf>
    <xf numFmtId="2" fontId="26" fillId="41" borderId="99" xfId="108" applyNumberFormat="1" applyFont="1" applyFill="1" applyBorder="1" applyAlignment="1">
      <alignment horizontal="right"/>
    </xf>
    <xf numFmtId="2" fontId="32" fillId="41" borderId="93" xfId="108" applyNumberFormat="1" applyFont="1" applyFill="1" applyBorder="1" applyAlignment="1">
      <alignment horizontal="right"/>
    </xf>
    <xf numFmtId="2" fontId="26" fillId="41" borderId="94" xfId="108" applyNumberFormat="1" applyFont="1" applyFill="1" applyBorder="1" applyAlignment="1">
      <alignment horizontal="right"/>
    </xf>
    <xf numFmtId="2" fontId="26" fillId="41" borderId="95" xfId="108" applyNumberFormat="1" applyFont="1" applyFill="1" applyBorder="1" applyAlignment="1">
      <alignment horizontal="right"/>
    </xf>
    <xf numFmtId="2" fontId="29" fillId="0" borderId="26" xfId="101" applyNumberFormat="1" applyFont="1" applyBorder="1"/>
    <xf numFmtId="2" fontId="29" fillId="0" borderId="26" xfId="101" applyNumberFormat="1" applyFont="1" applyFill="1" applyBorder="1" applyAlignment="1">
      <alignment horizontal="right"/>
    </xf>
    <xf numFmtId="2" fontId="29" fillId="0" borderId="78" xfId="101" applyNumberFormat="1" applyFont="1" applyFill="1" applyBorder="1" applyAlignment="1">
      <alignment horizontal="right"/>
    </xf>
    <xf numFmtId="0" fontId="27" fillId="0" borderId="21" xfId="100" applyFont="1" applyBorder="1" applyAlignment="1" applyProtection="1">
      <alignment wrapText="1"/>
    </xf>
    <xf numFmtId="9" fontId="32" fillId="41" borderId="84" xfId="28" applyNumberFormat="1" applyFont="1" applyFill="1" applyBorder="1" applyAlignment="1">
      <alignment horizontal="center"/>
    </xf>
    <xf numFmtId="0" fontId="26" fillId="41" borderId="76" xfId="28" applyNumberFormat="1" applyFont="1" applyFill="1" applyBorder="1" applyAlignment="1">
      <alignment horizontal="center"/>
    </xf>
    <xf numFmtId="0" fontId="26" fillId="41" borderId="85" xfId="28" applyNumberFormat="1" applyFont="1" applyFill="1" applyBorder="1" applyAlignment="1">
      <alignment horizontal="center"/>
    </xf>
    <xf numFmtId="3" fontId="1" fillId="0" borderId="24" xfId="101" applyNumberFormat="1" applyFont="1" applyFill="1" applyBorder="1" applyAlignment="1">
      <alignment horizontal="center"/>
    </xf>
    <xf numFmtId="1" fontId="29" fillId="0" borderId="0" xfId="123" applyNumberFormat="1" applyFont="1" applyBorder="1" applyAlignment="1">
      <alignment horizontal="center"/>
    </xf>
    <xf numFmtId="1" fontId="29" fillId="0" borderId="21" xfId="123" applyNumberFormat="1" applyFont="1" applyBorder="1" applyAlignment="1">
      <alignment horizontal="center"/>
    </xf>
    <xf numFmtId="167" fontId="29" fillId="0" borderId="21" xfId="123" applyNumberFormat="1" applyFont="1" applyBorder="1"/>
    <xf numFmtId="168" fontId="32" fillId="41" borderId="20" xfId="108" applyNumberFormat="1" applyFont="1" applyFill="1" applyBorder="1" applyAlignment="1">
      <alignment horizontal="right"/>
    </xf>
    <xf numFmtId="168" fontId="26" fillId="41" borderId="32" xfId="108" applyNumberFormat="1" applyFont="1" applyFill="1" applyBorder="1" applyAlignment="1">
      <alignment horizontal="right"/>
    </xf>
    <xf numFmtId="168" fontId="26" fillId="41" borderId="35" xfId="108" applyNumberFormat="1" applyFont="1" applyFill="1" applyBorder="1" applyAlignment="1">
      <alignment horizontal="right"/>
    </xf>
    <xf numFmtId="168" fontId="32" fillId="41" borderId="30" xfId="108" applyNumberFormat="1" applyFont="1" applyFill="1" applyBorder="1" applyAlignment="1">
      <alignment horizontal="right"/>
    </xf>
    <xf numFmtId="168" fontId="26" fillId="41" borderId="33" xfId="108" applyNumberFormat="1" applyFont="1" applyFill="1" applyBorder="1" applyAlignment="1">
      <alignment horizontal="right"/>
    </xf>
    <xf numFmtId="168" fontId="26" fillId="41" borderId="36" xfId="108" applyNumberFormat="1" applyFont="1" applyFill="1" applyBorder="1" applyAlignment="1">
      <alignment horizontal="right"/>
    </xf>
    <xf numFmtId="169" fontId="32" fillId="41" borderId="30" xfId="108" applyNumberFormat="1" applyFont="1" applyFill="1" applyBorder="1" applyAlignment="1">
      <alignment horizontal="right"/>
    </xf>
    <xf numFmtId="169" fontId="26" fillId="41" borderId="33" xfId="108" applyNumberFormat="1" applyFont="1" applyFill="1" applyBorder="1" applyAlignment="1">
      <alignment horizontal="right"/>
    </xf>
    <xf numFmtId="169" fontId="26" fillId="41" borderId="36" xfId="108" applyNumberFormat="1" applyFont="1" applyFill="1" applyBorder="1" applyAlignment="1">
      <alignment horizontal="right"/>
    </xf>
    <xf numFmtId="169" fontId="32" fillId="41" borderId="31" xfId="101" applyNumberFormat="1" applyFont="1" applyFill="1" applyBorder="1" applyAlignment="1">
      <alignment horizontal="right"/>
    </xf>
    <xf numFmtId="169" fontId="26" fillId="41" borderId="34" xfId="101" applyNumberFormat="1" applyFont="1" applyFill="1" applyBorder="1" applyAlignment="1">
      <alignment horizontal="right"/>
    </xf>
    <xf numFmtId="169" fontId="26" fillId="41" borderId="37" xfId="101" applyNumberFormat="1" applyFont="1" applyFill="1" applyBorder="1" applyAlignment="1">
      <alignment horizontal="right"/>
    </xf>
    <xf numFmtId="0" fontId="27" fillId="0" borderId="21" xfId="100" applyFont="1" applyBorder="1" applyAlignment="1" applyProtection="1">
      <alignment horizontal="center" wrapText="1"/>
    </xf>
    <xf numFmtId="0" fontId="28" fillId="0" borderId="0" xfId="0" applyFont="1" applyAlignment="1">
      <alignment horizontal="left"/>
    </xf>
    <xf numFmtId="1" fontId="1" fillId="0" borderId="100" xfId="108" applyNumberFormat="1" applyFont="1" applyFill="1" applyBorder="1" applyAlignment="1">
      <alignment horizontal="right"/>
    </xf>
    <xf numFmtId="2" fontId="29" fillId="0" borderId="19" xfId="101" applyNumberFormat="1" applyFont="1" applyBorder="1"/>
  </cellXfs>
  <cellStyles count="15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urrency 2" xfId="28"/>
    <cellStyle name="Currency 2 2" xfId="126"/>
    <cellStyle name="Date" xfId="29"/>
    <cellStyle name="Explanatory Text 2" xfId="30"/>
    <cellStyle name="Good 2" xfId="31"/>
    <cellStyle name="Heading 1 2" xfId="32"/>
    <cellStyle name="Heading 2 2" xfId="33"/>
    <cellStyle name="Heading 3 2" xfId="34"/>
    <cellStyle name="Heading 4 2" xfId="35"/>
    <cellStyle name="Hyperlink 2" xfId="125"/>
    <cellStyle name="Hyperlink 3" xfId="127"/>
    <cellStyle name="Input 2" xfId="36"/>
    <cellStyle name="Linked Cell 2" xfId="37"/>
    <cellStyle name="Month-Year" xfId="38"/>
    <cellStyle name="Neutral 2" xfId="39"/>
    <cellStyle name="Normal" xfId="0" builtinId="0"/>
    <cellStyle name="Normal 10" xfId="40"/>
    <cellStyle name="Normal 11" xfId="41"/>
    <cellStyle name="Normal 12" xfId="42"/>
    <cellStyle name="Normal 13" xfId="43"/>
    <cellStyle name="Normal 14" xfId="44"/>
    <cellStyle name="Normal 15" xfId="45"/>
    <cellStyle name="Normal 16" xfId="46"/>
    <cellStyle name="Normal 17" xfId="47"/>
    <cellStyle name="Normal 18" xfId="48"/>
    <cellStyle name="Normal 19" xfId="49"/>
    <cellStyle name="Normal 2" xfId="50"/>
    <cellStyle name="Normal 2 2" xfId="51"/>
    <cellStyle name="Normal 2 3" xfId="128"/>
    <cellStyle name="Normal 20" xfId="52"/>
    <cellStyle name="Normal 21" xfId="53"/>
    <cellStyle name="Normal 22" xfId="54"/>
    <cellStyle name="Normal 23" xfId="55"/>
    <cellStyle name="Normal 24" xfId="56"/>
    <cellStyle name="Normal 25" xfId="57"/>
    <cellStyle name="Normal 26" xfId="58"/>
    <cellStyle name="Normal 27" xfId="59"/>
    <cellStyle name="Normal 28" xfId="60"/>
    <cellStyle name="Normal 29" xfId="61"/>
    <cellStyle name="Normal 3" xfId="62"/>
    <cellStyle name="Normal 3 2" xfId="63"/>
    <cellStyle name="Normal 3 3" xfId="64"/>
    <cellStyle name="Normal 3 4" xfId="129"/>
    <cellStyle name="Normal 30" xfId="65"/>
    <cellStyle name="Normal 31" xfId="66"/>
    <cellStyle name="Normal 32" xfId="67"/>
    <cellStyle name="Normal 33" xfId="68"/>
    <cellStyle name="Normal 34" xfId="69"/>
    <cellStyle name="Normal 35" xfId="70"/>
    <cellStyle name="Normal 36" xfId="71"/>
    <cellStyle name="Normal 37" xfId="72"/>
    <cellStyle name="Normal 38" xfId="73"/>
    <cellStyle name="Normal 39" xfId="74"/>
    <cellStyle name="Normal 4" xfId="75"/>
    <cellStyle name="Normal 4 2" xfId="76"/>
    <cellStyle name="Normal 40" xfId="77"/>
    <cellStyle name="Normal 41" xfId="78"/>
    <cellStyle name="Normal 42" xfId="79"/>
    <cellStyle name="Normal 43" xfId="80"/>
    <cellStyle name="Normal 44" xfId="81"/>
    <cellStyle name="Normal 45" xfId="82"/>
    <cellStyle name="Normal 46" xfId="83"/>
    <cellStyle name="Normal 47" xfId="84"/>
    <cellStyle name="Normal 48" xfId="85"/>
    <cellStyle name="Normal 49" xfId="86"/>
    <cellStyle name="Normal 5" xfId="87"/>
    <cellStyle name="Normal 50" xfId="88"/>
    <cellStyle name="Normal 51" xfId="89"/>
    <cellStyle name="Normal 52" xfId="90"/>
    <cellStyle name="Normal 53" xfId="91"/>
    <cellStyle name="Normal 54" xfId="92"/>
    <cellStyle name="Normal 55" xfId="93"/>
    <cellStyle name="Normal 56" xfId="94"/>
    <cellStyle name="Normal 57" xfId="95"/>
    <cellStyle name="Normal 58" xfId="96"/>
    <cellStyle name="Normal 59" xfId="97"/>
    <cellStyle name="Normal 6" xfId="98"/>
    <cellStyle name="Normal 60" xfId="99"/>
    <cellStyle name="Normal 61" xfId="100"/>
    <cellStyle name="Normal 62" xfId="101"/>
    <cellStyle name="Normal 63" xfId="102"/>
    <cellStyle name="Normal 63 2" xfId="130"/>
    <cellStyle name="Normal 64" xfId="131"/>
    <cellStyle name="Normal 64 2" xfId="132"/>
    <cellStyle name="Normal 64 3" xfId="133"/>
    <cellStyle name="Normal 65" xfId="134"/>
    <cellStyle name="Normal 65 2" xfId="135"/>
    <cellStyle name="Normal 65 3" xfId="136"/>
    <cellStyle name="Normal 66" xfId="137"/>
    <cellStyle name="Normal 66 2" xfId="138"/>
    <cellStyle name="Normal 66 3" xfId="139"/>
    <cellStyle name="Normal 66 3 2" xfId="140"/>
    <cellStyle name="Normal 66 4" xfId="141"/>
    <cellStyle name="Normal 67" xfId="142"/>
    <cellStyle name="Normal 67 2" xfId="143"/>
    <cellStyle name="Normal 67 3" xfId="144"/>
    <cellStyle name="Normal 68" xfId="124"/>
    <cellStyle name="Normal 69" xfId="145"/>
    <cellStyle name="Normal 69 2" xfId="146"/>
    <cellStyle name="Normal 69 3" xfId="147"/>
    <cellStyle name="Normal 7" xfId="103"/>
    <cellStyle name="Normal 8" xfId="104"/>
    <cellStyle name="Normal 9" xfId="105"/>
    <cellStyle name="Note 2" xfId="106"/>
    <cellStyle name="Output 2" xfId="107"/>
    <cellStyle name="Percent" xfId="123" builtinId="5"/>
    <cellStyle name="Percent 2" xfId="108"/>
    <cellStyle name="Percent 2 2" xfId="148"/>
    <cellStyle name="Percent 3" xfId="149"/>
    <cellStyle name="Percent 3 2" xfId="150"/>
    <cellStyle name="Percent 3 3" xfId="151"/>
    <cellStyle name="Percent 4" xfId="152"/>
    <cellStyle name="Percent 4 2" xfId="153"/>
    <cellStyle name="Style 1" xfId="109"/>
    <cellStyle name="Style 10" xfId="110"/>
    <cellStyle name="Style 2" xfId="111"/>
    <cellStyle name="Style 3" xfId="112"/>
    <cellStyle name="Style 4" xfId="113"/>
    <cellStyle name="Style 5" xfId="114"/>
    <cellStyle name="Style 6" xfId="115"/>
    <cellStyle name="Style 7" xfId="116"/>
    <cellStyle name="Style 8" xfId="117"/>
    <cellStyle name="Style 9" xfId="118"/>
    <cellStyle name="Text_Only" xfId="119"/>
    <cellStyle name="Title" xfId="120" builtinId="15" customBuiltin="1"/>
    <cellStyle name="Total 2" xfId="121"/>
    <cellStyle name="Warning Text 2" xfId="122"/>
  </cellStyles>
  <dxfs count="124">
    <dxf>
      <font>
        <color rgb="FF005000"/>
      </font>
    </dxf>
    <dxf>
      <font>
        <color rgb="FF9C0006"/>
      </font>
    </dxf>
    <dxf>
      <font>
        <color rgb="FF005000"/>
      </font>
    </dxf>
    <dxf>
      <font>
        <color rgb="FF9C0006"/>
      </font>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bottom" textRotation="0" wrapText="0" indent="0" justifyLastLine="0" shrinkToFit="0" readingOrder="0"/>
      <border diagonalUp="0" diagonalDown="0">
        <left style="thick">
          <color indexed="64"/>
        </left>
        <right/>
        <top style="thin">
          <color auto="1"/>
        </top>
        <bottom style="thin">
          <color auto="1"/>
        </bottom>
      </border>
    </dxf>
    <dxf>
      <font>
        <b val="0"/>
        <i val="0"/>
        <strike val="0"/>
        <condense val="0"/>
        <extend val="0"/>
        <outline val="0"/>
        <shadow val="0"/>
        <u val="none"/>
        <vertAlign val="baseline"/>
        <sz val="10"/>
        <color auto="1"/>
        <name val="Times New Roman"/>
        <scheme val="none"/>
      </font>
      <numFmt numFmtId="13" formatCode="0%"/>
    </dxf>
    <dxf>
      <font>
        <b val="0"/>
        <i val="0"/>
        <strike val="0"/>
        <condense val="0"/>
        <extend val="0"/>
        <outline val="0"/>
        <shadow val="0"/>
        <u val="none"/>
        <vertAlign val="baseline"/>
        <sz val="10"/>
        <color auto="1"/>
        <name val="Times New Roman"/>
        <scheme val="none"/>
      </font>
      <numFmt numFmtId="13" formatCode="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13" formatCode="0%"/>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numFmt numFmtId="13" formatCode="0%"/>
      <border diagonalUp="0" diagonalDown="0">
        <left style="thick">
          <color indexed="64"/>
        </left>
        <right/>
        <top/>
        <bottom/>
        <vertical/>
        <horizontal/>
      </border>
    </dxf>
    <dxf>
      <font>
        <b val="0"/>
        <i val="0"/>
        <strike val="0"/>
        <condense val="0"/>
        <extend val="0"/>
        <outline val="0"/>
        <shadow val="0"/>
        <u val="none"/>
        <vertAlign val="baseline"/>
        <sz val="10"/>
        <color auto="1"/>
        <name val="Times New Roman"/>
        <scheme val="none"/>
      </font>
      <numFmt numFmtId="13" formatCode="0%"/>
    </dxf>
    <dxf>
      <font>
        <b val="0"/>
        <i val="0"/>
        <strike val="0"/>
        <condense val="0"/>
        <extend val="0"/>
        <outline val="0"/>
        <shadow val="0"/>
        <u val="none"/>
        <vertAlign val="baseline"/>
        <sz val="10"/>
        <color auto="1"/>
        <name val="Times New Roman"/>
        <scheme val="none"/>
      </font>
      <numFmt numFmtId="13" formatCode="0%"/>
    </dxf>
    <dxf>
      <font>
        <b val="0"/>
        <i val="0"/>
        <strike val="0"/>
        <condense val="0"/>
        <extend val="0"/>
        <outline val="0"/>
        <shadow val="0"/>
        <u val="none"/>
        <vertAlign val="baseline"/>
        <sz val="10"/>
        <color auto="1"/>
        <name val="Times New Roman"/>
        <scheme val="none"/>
      </font>
      <numFmt numFmtId="13" formatCode="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13" formatCode="0%"/>
    </dxf>
    <dxf>
      <font>
        <b val="0"/>
        <i val="0"/>
        <strike val="0"/>
        <condense val="0"/>
        <extend val="0"/>
        <outline val="0"/>
        <shadow val="0"/>
        <u val="none"/>
        <vertAlign val="baseline"/>
        <sz val="10"/>
        <color auto="1"/>
        <name val="Times New Roman"/>
        <scheme val="none"/>
      </font>
      <numFmt numFmtId="13" formatCode="0%"/>
    </dxf>
    <dxf>
      <font>
        <b val="0"/>
        <i val="0"/>
        <strike val="0"/>
        <condense val="0"/>
        <extend val="0"/>
        <outline val="0"/>
        <shadow val="0"/>
        <u val="none"/>
        <vertAlign val="baseline"/>
        <sz val="10"/>
        <color auto="1"/>
        <name val="Times New Roman"/>
        <scheme val="none"/>
      </font>
      <numFmt numFmtId="2" formatCode="0.00"/>
      <border diagonalUp="0" diagonalDown="0">
        <left/>
        <right style="double">
          <color indexed="64"/>
        </right>
        <top style="double">
          <color auto="1"/>
        </top>
        <bottom style="double">
          <color auto="1"/>
        </bottom>
        <vertical/>
        <horizontal style="double">
          <color auto="1"/>
        </horizontal>
      </border>
    </dxf>
    <dxf>
      <border>
        <bottom style="double">
          <color indexed="64"/>
        </bottom>
        <vertical/>
        <horizontal/>
      </border>
    </dxf>
    <dxf>
      <border outline="0">
        <left style="thick">
          <color indexed="64"/>
        </left>
        <right style="medium">
          <color indexed="64"/>
        </right>
      </border>
    </dxf>
    <dxf>
      <fill>
        <patternFill patternType="none">
          <bgColor auto="1"/>
        </patternFill>
      </fill>
    </dxf>
    <dxf>
      <font>
        <b val="0"/>
        <i val="0"/>
        <strike val="0"/>
        <condense val="0"/>
        <extend val="0"/>
        <outline val="0"/>
        <shadow val="0"/>
        <u val="none"/>
        <vertAlign val="baseline"/>
        <sz val="10"/>
        <color auto="1"/>
        <name val="Times New Roman"/>
        <scheme val="none"/>
      </font>
      <numFmt numFmtId="166" formatCode="0000000"/>
      <border diagonalUp="0" diagonalDown="0" outline="0">
        <left style="double">
          <color indexed="64"/>
        </left>
        <right style="thick">
          <color indexed="64"/>
        </right>
        <top/>
        <bottom/>
      </border>
    </dxf>
    <dxf>
      <font>
        <b val="0"/>
        <i val="0"/>
        <strike val="0"/>
        <condense val="0"/>
        <extend val="0"/>
        <outline val="0"/>
        <shadow val="0"/>
        <u val="none"/>
        <vertAlign val="baseline"/>
        <sz val="10"/>
        <color auto="1"/>
        <name val="Times New Roman"/>
        <scheme val="none"/>
      </font>
      <numFmt numFmtId="166" formatCode="0000000"/>
      <border diagonalUp="0" diagonalDown="0" outline="0">
        <left style="double">
          <color indexed="64"/>
        </left>
        <right style="double">
          <color indexed="64"/>
        </right>
        <top/>
        <bottom/>
      </border>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numFmt numFmtId="1" formatCode="0"/>
      <fill>
        <patternFill patternType="none">
          <fgColor theme="6" tint="0.59999389629810485"/>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indexed="64"/>
          <bgColor indexed="65"/>
        </patternFill>
      </fill>
      <alignment horizontal="right" vertical="bottom" textRotation="0" wrapText="0" relativeIndent="0" justifyLastLine="0" shrinkToFit="0" readingOrder="0"/>
      <border diagonalUp="0" diagonalDown="0" outline="0">
        <left/>
        <right style="double">
          <color indexed="64"/>
        </right>
        <top/>
        <bottom/>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numFmt numFmtId="4"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theme="6" tint="0.59999389629810485"/>
          <bgColor indexed="65"/>
        </patternFill>
      </fill>
      <alignment horizontal="right" textRotation="0" wrapText="0" indent="0" justifyLastLine="0" shrinkToFit="0" readingOrder="0"/>
      <border diagonalUp="0" diagonalDown="0" outline="0">
        <left style="double">
          <color indexed="64"/>
        </left>
        <right/>
        <top/>
        <bottom/>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border diagonalUp="0" diagonalDown="0" outline="0">
        <left/>
        <right style="double">
          <color indexed="64"/>
        </right>
        <top/>
        <bottom/>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theme="6" tint="0.59999389629810485"/>
          <bgColor indexed="65"/>
        </patternFill>
      </fill>
      <alignment horizontal="right" textRotation="0" wrapText="0" indent="0" justifyLastLine="0" shrinkToFit="0" readingOrder="0"/>
      <border diagonalUp="0" diagonalDown="0" outline="0">
        <left style="double">
          <color indexed="64"/>
        </left>
        <right/>
        <top/>
        <bottom/>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bottom" textRotation="0" wrapText="0" relativeIndent="0" justifyLastLine="0" shrinkToFit="0" readingOrder="0"/>
      <border diagonalUp="0" diagonalDown="0">
        <left style="double">
          <color indexed="64"/>
        </left>
        <right/>
        <top/>
        <bottom/>
        <vertical/>
        <horizontal/>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bottom" textRotation="0" wrapText="0" relativeIndent="0" justifyLastLine="0" shrinkToFit="0" readingOrder="0"/>
      <border diagonalUp="0" diagonalDown="0">
        <left style="double">
          <color indexed="64"/>
        </left>
        <right/>
        <top/>
        <bottom/>
        <vertical/>
        <horizontal/>
      </border>
    </dxf>
    <dxf>
      <font>
        <b val="0"/>
        <i val="0"/>
        <strike val="0"/>
        <condense val="0"/>
        <extend val="0"/>
        <outline val="0"/>
        <shadow val="0"/>
        <u val="none"/>
        <vertAlign val="baseline"/>
        <sz val="10"/>
        <color auto="1"/>
        <name val="Times New Roman"/>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outline="0">
        <left/>
        <right style="thick">
          <color indexed="64"/>
        </right>
        <top style="thin">
          <color auto="1"/>
        </top>
        <bottom style="thin">
          <color auto="1"/>
        </bottom>
      </border>
    </dxf>
    <dxf>
      <font>
        <b val="0"/>
        <i val="0"/>
        <strike val="0"/>
        <condense val="0"/>
        <extend val="0"/>
        <outline val="0"/>
        <shadow val="0"/>
        <u val="none"/>
        <vertAlign val="baseline"/>
        <sz val="10"/>
        <color auto="1"/>
        <name val="Times New Roman"/>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indexed="64"/>
          <bgColor indexed="65"/>
        </patternFill>
      </fill>
      <alignment horizontal="right" vertical="bottom" textRotation="0" wrapText="0" indent="0" justifyLastLine="0" shrinkToFit="0" readingOrder="0"/>
      <border diagonalUp="0" diagonalDown="0" outline="0">
        <left/>
        <right/>
        <top style="thin">
          <color auto="1"/>
        </top>
        <bottom style="thin">
          <color auto="1"/>
        </bottom>
      </border>
    </dxf>
    <dxf>
      <font>
        <b val="0"/>
        <i val="0"/>
        <strike val="0"/>
        <condense val="0"/>
        <extend val="0"/>
        <outline val="0"/>
        <shadow val="0"/>
        <u val="none"/>
        <vertAlign val="baseline"/>
        <sz val="10"/>
        <color auto="1"/>
        <name val="Times New Roman"/>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right" vertical="bottom" textRotation="0" wrapText="0" relativeIndent="0" justifyLastLine="0" shrinkToFit="0" readingOrder="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3" formatCode="#,##0"/>
      <fill>
        <patternFill patternType="none">
          <fgColor theme="6" tint="0.59999389629810485"/>
          <bgColor indexed="65"/>
        </patternFill>
      </fill>
      <alignment horizontal="right" textRotation="0" wrapText="0" indent="0" justifyLastLine="0" shrinkToFit="0" readingOrder="0"/>
      <border diagonalUp="0" diagonalDown="0">
        <left style="double">
          <color indexed="64"/>
        </left>
        <right/>
        <top/>
        <bottom/>
        <vertical/>
        <horizontal/>
      </border>
    </dxf>
    <dxf>
      <font>
        <b/>
        <i val="0"/>
        <strike val="0"/>
        <condense val="0"/>
        <extend val="0"/>
        <outline val="0"/>
        <shadow val="0"/>
        <u val="none"/>
        <vertAlign val="baseline"/>
        <sz val="10"/>
        <color auto="1"/>
        <name val="Times New Roman"/>
        <scheme val="none"/>
      </font>
      <numFmt numFmtId="165" formatCode="\+0.00;\ \-0.00"/>
      <fill>
        <patternFill patternType="none">
          <fgColor theme="6" tint="0.59999389629810485"/>
          <bgColor indexed="65"/>
        </patternFill>
      </fill>
      <alignment horizontal="right" vertical="top" textRotation="0" wrapText="0" indent="0" justifyLastLine="0" shrinkToFit="0" readingOrder="0"/>
      <border diagonalUp="0" diagonalDown="0">
        <left/>
        <right style="double">
          <color indexed="64"/>
        </right>
        <top/>
        <bottom/>
        <vertical/>
        <horizontal/>
      </border>
    </dxf>
    <dxf>
      <font>
        <b/>
        <i val="0"/>
        <strike val="0"/>
        <condense val="0"/>
        <extend val="0"/>
        <outline val="0"/>
        <shadow val="0"/>
        <u val="none"/>
        <vertAlign val="baseline"/>
        <sz val="10"/>
        <color auto="1"/>
        <name val="Times New Roman"/>
        <scheme val="none"/>
      </font>
      <numFmt numFmtId="165" formatCode="\+0.00;\ \-0.00"/>
      <fill>
        <patternFill patternType="none">
          <fgColor indexed="64"/>
          <bgColor indexed="65"/>
        </patternFill>
      </fill>
      <alignment horizontal="right" vertical="bottom" textRotation="0" wrapText="0" relativeIndent="0" justifyLastLine="0" shrinkToFit="0" readingOrder="0"/>
    </dxf>
    <dxf>
      <font>
        <b/>
        <i val="0"/>
        <strike val="0"/>
        <condense val="0"/>
        <extend val="0"/>
        <outline val="0"/>
        <shadow val="0"/>
        <u val="none"/>
        <vertAlign val="baseline"/>
        <sz val="10"/>
        <color auto="1"/>
        <name val="Times New Roman"/>
        <scheme val="none"/>
      </font>
      <numFmt numFmtId="167" formatCode="\+0%;\ \-0%"/>
      <fill>
        <patternFill patternType="none">
          <fgColor theme="6" tint="0.59999389629810485"/>
          <bgColor indexed="65"/>
        </patternFill>
      </fill>
      <alignment horizontal="right" vertical="top" textRotation="0" wrapText="0" indent="0" justifyLastLine="0" shrinkToFit="0" readingOrder="0"/>
    </dxf>
    <dxf>
      <font>
        <b/>
        <i val="0"/>
        <strike val="0"/>
        <condense val="0"/>
        <extend val="0"/>
        <outline val="0"/>
        <shadow val="0"/>
        <u val="none"/>
        <vertAlign val="baseline"/>
        <sz val="10"/>
        <color auto="1"/>
        <name val="Times New Roman"/>
        <scheme val="none"/>
      </font>
      <numFmt numFmtId="165" formatCode="\+0.00;\ \-0.00"/>
      <fill>
        <patternFill patternType="none">
          <fgColor indexed="64"/>
          <bgColor indexed="65"/>
        </patternFill>
      </fill>
      <alignment horizontal="right" vertical="bottom" textRotation="0" wrapText="0" relativeIndent="0" justifyLastLine="0" shrinkToFit="0" readingOrder="0"/>
    </dxf>
    <dxf>
      <font>
        <b/>
        <i val="0"/>
        <strike val="0"/>
        <condense val="0"/>
        <extend val="0"/>
        <outline val="0"/>
        <shadow val="0"/>
        <u val="none"/>
        <vertAlign val="baseline"/>
        <sz val="10"/>
        <color auto="1"/>
        <name val="Times New Roman"/>
        <scheme val="none"/>
      </font>
      <numFmt numFmtId="167" formatCode="\+0%;\ \-0%"/>
      <fill>
        <patternFill patternType="none">
          <fgColor theme="6" tint="0.59999389629810485"/>
          <bgColor indexed="65"/>
        </patternFill>
      </fill>
      <alignment horizontal="right" vertical="top" textRotation="0" wrapText="0" indent="0" justifyLastLine="0" shrinkToFit="0" readingOrder="0"/>
      <border diagonalUp="0" diagonalDown="0">
        <left style="double">
          <color indexed="64"/>
        </left>
        <right/>
        <top/>
        <bottom/>
        <vertical/>
        <horizontal/>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left" vertical="bottom" textRotation="0" wrapText="0" indent="0" justifyLastLine="0" shrinkToFit="0" readingOrder="0"/>
      <border diagonalUp="0" diagonalDown="0">
        <left style="double">
          <color indexed="64"/>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30" formatCode="@"/>
      <fill>
        <patternFill patternType="none">
          <fgColor indexed="64"/>
          <bgColor indexed="65"/>
        </patternFill>
      </fill>
      <alignment horizontal="center" vertical="bottom" textRotation="0" wrapText="0" indent="0" justifyLastLine="0" shrinkToFit="0" readingOrder="0"/>
      <border diagonalUp="0" diagonalDown="0">
        <left style="double">
          <color indexed="64"/>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30" formatCode="@"/>
      <fill>
        <patternFill patternType="none">
          <fgColor theme="6" tint="0.59999389629810485"/>
          <bgColor indexed="65"/>
        </patternFill>
      </fill>
      <alignment horizontal="left" vertical="bottom" textRotation="0" wrapText="0" indent="0" justifyLastLine="0" shrinkToFit="0" readingOrder="0"/>
      <border diagonalUp="0" diagonalDown="0">
        <left style="thick">
          <color indexed="64"/>
        </left>
        <right style="double">
          <color indexed="64"/>
        </right>
        <top/>
        <bottom/>
        <vertical/>
        <horizontal/>
      </border>
    </dxf>
    <dxf>
      <border outline="0">
        <left style="thick">
          <color rgb="FF000000"/>
        </left>
        <right style="medium">
          <color rgb="FF000000"/>
        </right>
      </border>
    </dxf>
    <dxf>
      <border outline="0">
        <bottom style="double">
          <color indexed="64"/>
        </bottom>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0"/>
        <color auto="1"/>
        <name val="Times New Roman"/>
        <scheme val="none"/>
      </font>
      <numFmt numFmtId="0" formatCode="General"/>
    </dxf>
    <dxf>
      <font>
        <b val="0"/>
        <i val="0"/>
        <strike val="0"/>
        <condense val="0"/>
        <extend val="0"/>
        <outline val="0"/>
        <shadow val="0"/>
        <u val="none"/>
        <vertAlign val="baseline"/>
        <sz val="10"/>
        <color auto="1"/>
        <name val="Times New Roman"/>
        <scheme val="none"/>
      </font>
      <numFmt numFmtId="0" formatCode="General"/>
    </dxf>
    <dxf>
      <font>
        <b val="0"/>
        <i val="0"/>
        <strike val="0"/>
        <condense val="0"/>
        <extend val="0"/>
        <outline val="0"/>
        <shadow val="0"/>
        <u val="none"/>
        <vertAlign val="baseline"/>
        <sz val="10"/>
        <color auto="1"/>
        <name val="Times New Roman"/>
        <scheme val="none"/>
      </font>
      <numFmt numFmtId="2" formatCode="0.0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2" formatCode="0.0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2" formatCode="0.0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numFmt numFmtId="1" formatCode="0"/>
      <fill>
        <patternFill patternType="none">
          <fgColor theme="6" tint="0.59999389629810485"/>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numFmt numFmtId="4" formatCode="#,##0.00"/>
      <fill>
        <patternFill patternType="none">
          <fgColor indexed="64"/>
          <bgColor indexed="65"/>
        </patternFill>
      </fill>
      <alignment horizontal="right" vertical="bottom" textRotation="0" wrapText="0" relativeIndent="0" justifyLastLine="0" shrinkToFit="0" readingOrder="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4" formatCode="#,##0.00"/>
      <fill>
        <patternFill patternType="none">
          <fgColor theme="6" tint="0.59999389629810485"/>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4"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4" formatCode="#,##0.00"/>
      <fill>
        <patternFill patternType="none">
          <fgColor theme="6" tint="0.59999389629810485"/>
          <bgColor indexed="65"/>
        </patternFill>
      </fill>
      <alignment horizontal="right" textRotation="0" wrapText="0" indent="0" justifyLastLine="0" shrinkToFit="0" readingOrder="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4"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numFmt numFmtId="4"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4" formatCode="#,##0.00"/>
      <fill>
        <patternFill patternType="none">
          <fgColor theme="6" tint="0.59999389629810485"/>
          <bgColor indexed="65"/>
        </patternFill>
      </fill>
      <alignment horizontal="right" textRotation="0" wrapText="0" indent="0" justifyLastLine="0" shrinkToFit="0" readingOrder="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bottom" textRotation="0" wrapText="0" relativeIndent="0" justifyLastLine="0" shrinkToFit="0" readingOrder="0"/>
    </dxf>
    <dxf>
      <font>
        <b val="0"/>
        <i val="0"/>
        <strike val="0"/>
        <condense val="0"/>
        <extend val="0"/>
        <outline val="0"/>
        <shadow val="0"/>
        <u val="none"/>
        <vertAlign val="baseline"/>
        <sz val="10"/>
        <color auto="1"/>
        <name val="Times New Roman"/>
        <scheme val="none"/>
      </font>
      <numFmt numFmtId="4" formatCode="#,##0.00"/>
      <fill>
        <patternFill patternType="none">
          <fgColor theme="6" tint="0.59999389629810485"/>
          <bgColor indexed="65"/>
        </patternFill>
      </fill>
      <alignment horizontal="right" textRotation="0" wrapText="0" indent="0" justifyLastLine="0" shrinkToFit="0" readingOrder="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vertical="top"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2" formatCode="0.00"/>
      <fill>
        <patternFill patternType="none">
          <fgColor theme="6" tint="0.59999389629810485"/>
          <bgColor indexed="65"/>
        </patternFill>
      </fill>
      <alignment horizontal="right" textRotation="0" wrapText="0" indent="0" justifyLastLine="0" shrinkToFit="0" readingOrder="0"/>
    </dxf>
    <dxf>
      <font>
        <b val="0"/>
        <i val="0"/>
        <strike val="0"/>
        <condense val="0"/>
        <extend val="0"/>
        <outline val="0"/>
        <shadow val="0"/>
        <u val="none"/>
        <vertAlign val="baseline"/>
        <sz val="10"/>
        <color auto="1"/>
        <name val="Times New Roman"/>
        <scheme val="none"/>
      </font>
      <numFmt numFmtId="13" formatCode="0%"/>
      <fill>
        <patternFill patternType="none">
          <fgColor indexed="64"/>
          <bgColor indexed="65"/>
        </patternFill>
      </fill>
      <alignment horizontal="right" vertical="bottom" textRotation="0" wrapText="0" relativeIndent="0" justifyLastLine="0" shrinkToFit="0" readingOrder="0"/>
    </dxf>
    <dxf>
      <font>
        <b val="0"/>
        <i val="0"/>
        <strike val="0"/>
        <condense val="0"/>
        <extend val="0"/>
        <outline val="0"/>
        <shadow val="0"/>
        <u val="none"/>
        <vertAlign val="baseline"/>
        <sz val="10"/>
        <color auto="1"/>
        <name val="Times New Roman"/>
        <scheme val="none"/>
      </font>
      <numFmt numFmtId="2" formatCode="0.00"/>
      <border diagonalUp="0" diagonalDown="0">
        <left/>
        <right style="thick">
          <color indexed="64"/>
        </right>
        <top/>
        <bottom/>
        <vertical/>
        <horizontal/>
      </border>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dxf>
    <dxf>
      <font>
        <b val="0"/>
        <i val="0"/>
        <strike val="0"/>
        <condense val="0"/>
        <extend val="0"/>
        <outline val="0"/>
        <shadow val="0"/>
        <u val="none"/>
        <vertAlign val="baseline"/>
        <sz val="10"/>
        <color auto="1"/>
        <name val="Times New Roman"/>
        <scheme val="none"/>
      </font>
      <numFmt numFmtId="2" formatCode="0.00"/>
      <border diagonalUp="0" diagonalDown="0">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numFmt numFmtId="13" formatCode="0%"/>
    </dxf>
    <dxf>
      <font>
        <b val="0"/>
        <i val="0"/>
        <strike val="0"/>
        <condense val="0"/>
        <extend val="0"/>
        <outline val="0"/>
        <shadow val="0"/>
        <u val="none"/>
        <vertAlign val="baseline"/>
        <sz val="10"/>
        <color auto="1"/>
        <name val="Times New Roman"/>
        <scheme val="none"/>
      </font>
      <numFmt numFmtId="2" formatCode="0.00"/>
    </dxf>
    <dxf>
      <font>
        <b val="0"/>
        <i val="0"/>
        <strike val="0"/>
        <condense val="0"/>
        <extend val="0"/>
        <outline val="0"/>
        <shadow val="0"/>
        <u val="none"/>
        <vertAlign val="baseline"/>
        <sz val="10"/>
        <color auto="1"/>
        <name val="Times New Roman"/>
        <scheme val="none"/>
      </font>
      <numFmt numFmtId="1" formatCode="0"/>
      <fill>
        <patternFill patternType="none">
          <fgColor indexed="64"/>
          <bgColor indexed="65"/>
        </patternFill>
      </fill>
      <alignment horizontal="center" vertical="bottom" textRotation="0" wrapText="0" indent="0" justifyLastLine="0" shrinkToFit="0" readingOrder="0"/>
      <border diagonalUp="0" diagonalDown="0" outline="0">
        <left/>
        <right style="double">
          <color indexed="64"/>
        </right>
        <top/>
        <bottom/>
      </border>
    </dxf>
    <dxf>
      <font>
        <b val="0"/>
        <i val="0"/>
        <strike val="0"/>
        <condense val="0"/>
        <extend val="0"/>
        <outline val="0"/>
        <shadow val="0"/>
        <u val="none"/>
        <vertAlign val="baseline"/>
        <sz val="10"/>
        <color auto="1"/>
        <name val="Times New Roman"/>
        <scheme val="none"/>
      </font>
      <numFmt numFmtId="3" formatCode="#,##0"/>
      <fill>
        <patternFill patternType="none">
          <fgColor theme="6" tint="0.59999389629810485"/>
          <bgColor indexed="65"/>
        </patternFill>
      </fill>
      <alignment horizontal="right" textRotation="0" wrapText="0" indent="0" justifyLastLine="0" shrinkToFit="0" readingOrder="0"/>
    </dxf>
    <dxf>
      <font>
        <b/>
        <i val="0"/>
        <strike val="0"/>
        <condense val="0"/>
        <extend val="0"/>
        <outline val="0"/>
        <shadow val="0"/>
        <u val="none"/>
        <vertAlign val="baseline"/>
        <sz val="10"/>
        <color auto="1"/>
        <name val="Times New Roman"/>
        <scheme val="none"/>
      </font>
      <numFmt numFmtId="165" formatCode="\+0.00;\ \-0.00"/>
      <fill>
        <patternFill patternType="none">
          <fgColor theme="6" tint="0.59999389629810485"/>
          <bgColor indexed="65"/>
        </patternFill>
      </fill>
      <alignment horizontal="right" vertical="top" textRotation="0" wrapText="0" indent="0" justifyLastLine="0" shrinkToFit="0" readingOrder="0"/>
      <border diagonalUp="0" diagonalDown="0">
        <left/>
        <right style="double">
          <color indexed="64"/>
        </right>
        <top/>
        <bottom/>
        <vertical/>
        <horizontal/>
      </border>
    </dxf>
    <dxf>
      <font>
        <b/>
        <i val="0"/>
        <strike val="0"/>
        <condense val="0"/>
        <extend val="0"/>
        <outline val="0"/>
        <shadow val="0"/>
        <u val="none"/>
        <vertAlign val="baseline"/>
        <sz val="10"/>
        <color auto="1"/>
        <name val="Times New Roman"/>
        <scheme val="none"/>
      </font>
      <numFmt numFmtId="165" formatCode="\+0.00;\ \-0.00"/>
      <fill>
        <patternFill patternType="none">
          <fgColor indexed="64"/>
          <bgColor indexed="65"/>
        </patternFill>
      </fill>
      <alignment horizontal="right" vertical="bottom" textRotation="0" wrapText="0" relativeIndent="0" justifyLastLine="0" shrinkToFit="0" readingOrder="0"/>
    </dxf>
    <dxf>
      <font>
        <b/>
        <i val="0"/>
        <strike val="0"/>
        <condense val="0"/>
        <extend val="0"/>
        <outline val="0"/>
        <shadow val="0"/>
        <u val="none"/>
        <vertAlign val="baseline"/>
        <sz val="10"/>
        <color auto="1"/>
        <name val="Times New Roman"/>
        <scheme val="none"/>
      </font>
      <numFmt numFmtId="167" formatCode="\+0%;\ \-0%"/>
      <fill>
        <patternFill patternType="none">
          <fgColor theme="6" tint="0.59999389629810485"/>
          <bgColor indexed="65"/>
        </patternFill>
      </fill>
      <alignment horizontal="right" vertical="top" textRotation="0" wrapText="0" indent="0" justifyLastLine="0" shrinkToFit="0" readingOrder="0"/>
    </dxf>
    <dxf>
      <font>
        <b/>
        <i val="0"/>
        <strike val="0"/>
        <condense val="0"/>
        <extend val="0"/>
        <outline val="0"/>
        <shadow val="0"/>
        <u val="none"/>
        <vertAlign val="baseline"/>
        <sz val="10"/>
        <color auto="1"/>
        <name val="Times New Roman"/>
        <scheme val="none"/>
      </font>
      <numFmt numFmtId="165" formatCode="\+0.00;\ \-0.00"/>
      <fill>
        <patternFill patternType="none">
          <fgColor indexed="64"/>
          <bgColor indexed="65"/>
        </patternFill>
      </fill>
      <alignment horizontal="right" vertical="bottom" textRotation="0" wrapText="0" relativeIndent="0" justifyLastLine="0" shrinkToFit="0" readingOrder="0"/>
    </dxf>
    <dxf>
      <font>
        <b/>
        <i val="0"/>
        <strike val="0"/>
        <condense val="0"/>
        <extend val="0"/>
        <outline val="0"/>
        <shadow val="0"/>
        <u val="none"/>
        <vertAlign val="baseline"/>
        <sz val="10"/>
        <color auto="1"/>
        <name val="Times New Roman"/>
        <scheme val="none"/>
      </font>
      <numFmt numFmtId="167" formatCode="\+0%;\ \-0%"/>
      <fill>
        <patternFill patternType="none">
          <fgColor theme="6" tint="0.59999389629810485"/>
          <bgColor indexed="65"/>
        </patternFill>
      </fill>
      <alignment horizontal="right" vertical="top" textRotation="0" wrapText="0" indent="0" justifyLastLine="0" shrinkToFit="0" readingOrder="0"/>
      <border diagonalUp="0" diagonalDown="0">
        <left style="double">
          <color indexed="64"/>
        </left>
        <right/>
        <top/>
        <bottom/>
        <vertical/>
        <horizontal/>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left" vertical="bottom" textRotation="0" wrapText="0" indent="0" justifyLastLine="0" shrinkToFit="0" readingOrder="0"/>
      <border diagonalUp="0" diagonalDown="0">
        <left style="double">
          <color indexed="64"/>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ck">
          <color indexed="64"/>
        </left>
        <right style="double">
          <color indexed="64"/>
        </right>
        <top/>
        <bottom/>
        <vertical/>
        <horizontal/>
      </border>
    </dxf>
    <dxf>
      <font>
        <b val="0"/>
        <i val="0"/>
        <strike val="0"/>
        <condense val="0"/>
        <extend val="0"/>
        <outline val="0"/>
        <shadow val="0"/>
        <u val="none"/>
        <vertAlign val="baseline"/>
        <sz val="10"/>
        <color auto="1"/>
        <name val="Times New Roman"/>
        <scheme val="none"/>
      </font>
      <numFmt numFmtId="3" formatCode="#,##0"/>
      <fill>
        <patternFill patternType="none">
          <fgColor theme="6" tint="0.59999389629810485"/>
          <bgColor indexed="65"/>
        </patternFill>
      </fill>
      <alignment horizontal="left" vertical="bottom" textRotation="0" wrapText="0" indent="0" justifyLastLine="0" shrinkToFit="0" readingOrder="0"/>
      <border diagonalUp="0" diagonalDown="0">
        <left style="thick">
          <color indexed="64"/>
        </left>
        <right style="thick">
          <color indexed="64"/>
        </right>
        <top/>
        <bottom/>
        <vertical/>
        <horizontal/>
      </border>
    </dxf>
  </dxfs>
  <tableStyles count="0" defaultTableStyle="TableStyleMedium9" defaultPivotStyle="PivotStyleLight16"/>
  <colors>
    <mruColors>
      <color rgb="FF005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id="1" name="Table1" displayName="Table1" ref="B9:BK734" totalsRowShown="0" headerRowDxfId="20" headerRowBorderDxfId="18" tableBorderDxfId="19">
  <autoFilter ref="B9:BK734"/>
  <sortState ref="B10:BF751">
    <sortCondition ref="B9:B751"/>
  </sortState>
  <tableColumns count="62">
    <tableColumn id="1" name="School Name" dataDxfId="123" dataCellStyle="Normal 62"/>
    <tableColumn id="48" name="Grades Served" dataDxfId="122" dataCellStyle="Normal 62"/>
    <tableColumn id="45" name="District Name" dataDxfId="121" dataCellStyle="Normal 62"/>
    <tableColumn id="2" name="Total % Proficient/ Advanced Growth (Math)" dataDxfId="120" dataCellStyle="Percent"/>
    <tableColumn id="22" name="GPA Growth (Math)" dataDxfId="119" dataCellStyle="Percent"/>
    <tableColumn id="3" name="Total % Proficient/ Advanced Growth (Lit)" dataDxfId="118" dataCellStyle="Percent"/>
    <tableColumn id="23" name="GPA Growth (Lit)" dataDxfId="117" dataCellStyle="Percent"/>
    <tableColumn id="6" name="School Overall GPA Growth" dataDxfId="116" dataCellStyle="Percent"/>
    <tableColumn id="7" name="Free and Reduced Lunch" dataDxfId="115" dataCellStyle="Percent"/>
    <tableColumn id="4" name="Region" dataDxfId="114" dataCellStyle="Percent"/>
    <tableColumn id="56" name="Total % Proficient or Advanced Math (Baseline)" dataDxfId="11" dataCellStyle="Percent"/>
    <tableColumn id="57" name="Math GPA (Baseline)" dataDxfId="113" dataCellStyle="Percent"/>
    <tableColumn id="52" name="Total % Proficient or Advanced  Literacy (Baseline)" dataDxfId="112" dataCellStyle="Percent"/>
    <tableColumn id="53" name="Literacy GPA (Baseline)" dataDxfId="111" dataCellStyle="Percent"/>
    <tableColumn id="54" name="School Overall GPA (Baseline)" dataDxfId="110" dataCellStyle="Percent"/>
    <tableColumn id="55" name="Total % Proficient or Advanced Math (Outcome)" dataDxfId="109" dataCellStyle="Percent"/>
    <tableColumn id="50" name="Math GPA (Outcome)" dataDxfId="108" dataCellStyle="Percent"/>
    <tableColumn id="51" name="Total % Proficient or Advanced  Literacy (Outcome)" dataDxfId="107" dataCellStyle="Percent"/>
    <tableColumn id="49" name="Literacy GPA (Outcome)" dataDxfId="106" dataCellStyle="Percent"/>
    <tableColumn id="47" name="School Overall GPA (Outcome)" dataDxfId="105" dataCellStyle="Percent"/>
    <tableColumn id="20" name="Total % Proficient or Advanced Math" dataDxfId="104" dataCellStyle="Normal 62"/>
    <tableColumn id="8" name="Math GPA" dataDxfId="103" dataCellStyle="Normal 62"/>
    <tableColumn id="9" name="Total % Proficient or Advanced  Literacy" dataDxfId="102" dataCellStyle="Normal 62"/>
    <tableColumn id="11" name="Literacy GPA" dataDxfId="101" dataCellStyle="Normal 62"/>
    <tableColumn id="12" name="School Overall GPA" dataDxfId="100" dataCellStyle="Normal 62"/>
    <tableColumn id="44" name="Total % Proficient or Advanced Math2" dataDxfId="99" dataCellStyle="Normal 62"/>
    <tableColumn id="14" name="Math GPA3" dataDxfId="98" dataCellStyle="Normal 62"/>
    <tableColumn id="15" name="Total % Proficient or Advanced  Literacy4" dataDxfId="97" dataCellStyle="Normal 62"/>
    <tableColumn id="16" name="Literacy GPA5" dataDxfId="96" dataCellStyle="Normal 62"/>
    <tableColumn id="17" name="School Overall GPA6" dataDxfId="95" dataCellStyle="Normal 62"/>
    <tableColumn id="18" name="Total % Proficient or Advanced Math7" dataDxfId="94" dataCellStyle="Percent"/>
    <tableColumn id="19" name="Math GPA8" dataDxfId="93" dataCellStyle="Normal 62"/>
    <tableColumn id="21" name="Total % Proficient or Advanced  Literacy9" dataDxfId="92" dataCellStyle="Percent"/>
    <tableColumn id="36" name="Literacy GPA10" dataDxfId="91" dataCellStyle="Normal 62"/>
    <tableColumn id="37" name="School Overall GPA11" dataDxfId="90" dataCellStyle="Normal 62"/>
    <tableColumn id="38" name="Total % Proficient or Advanced Math12" dataDxfId="89" dataCellStyle="Percent"/>
    <tableColumn id="39" name="Math GPA13" dataDxfId="88" dataCellStyle="Normal 62"/>
    <tableColumn id="40" name="Total % Proficient or Advanced  Literacy14" dataDxfId="87" dataCellStyle="Percent"/>
    <tableColumn id="42" name="Literacy GPA15" dataDxfId="86" dataCellStyle="Normal 62"/>
    <tableColumn id="46" name="School Overall GPA16" dataDxfId="85" dataCellStyle="Normal 62"/>
    <tableColumn id="43" name="Total % Proficient or Advanced Math17" dataDxfId="84" dataCellStyle="Percent"/>
    <tableColumn id="5" name="Math GPA18" dataDxfId="83" dataCellStyle="Percent"/>
    <tableColumn id="10" name="Total % Proficient or Advanced  Literacy19" dataDxfId="82" dataCellStyle="Percent"/>
    <tableColumn id="13" name="Literacy GPA20" dataDxfId="81" dataCellStyle="Percent"/>
    <tableColumn id="24" name="School Overall GPA21" dataDxfId="80" dataCellStyle="Percent"/>
    <tableColumn id="25" name="Total % Proficient or Advanced Math22" dataDxfId="79" dataCellStyle="Percent"/>
    <tableColumn id="26" name="Math GPA23" dataDxfId="78" dataCellStyle="Percent"/>
    <tableColumn id="27" name="Total % Proficient or Advanced  Literacy24" dataDxfId="77" dataCellStyle="Percent"/>
    <tableColumn id="28" name="Literacy GPA25" dataDxfId="76" dataCellStyle="Percent"/>
    <tableColumn id="29" name="School Overall GPA26" dataDxfId="75" dataCellStyle="Percent"/>
    <tableColumn id="30" name="Total % Proficient or Advanced Math27" dataDxfId="74" dataCellStyle="Percent"/>
    <tableColumn id="31" name="Math GPA28" dataDxfId="73" dataCellStyle="Percent"/>
    <tableColumn id="32" name="Total % Proficient or Advanced  Literacy29" dataDxfId="72" dataCellStyle="Percent"/>
    <tableColumn id="33" name="Literacy GPA30" dataDxfId="71" dataCellStyle="Percent"/>
    <tableColumn id="34" name="School Overall GPA31" dataDxfId="70" dataCellStyle="Percent"/>
    <tableColumn id="60" name="Total % Proficient or Advanced Math3" dataDxfId="16" dataCellStyle="Percent"/>
    <tableColumn id="62" name="Math GPA33" dataDxfId="15" dataCellStyle="Percent"/>
    <tableColumn id="61" name="Total % Proficient or Advanced  Literacy34" dataDxfId="12" dataCellStyle="Percent"/>
    <tableColumn id="59" name="Literacy GPA35" dataDxfId="13" dataCellStyle="Percent"/>
    <tableColumn id="58" name="School Overall GPA36" dataDxfId="14" dataCellStyle="Percent"/>
    <tableColumn id="35" name="School LEA" dataDxfId="69" dataCellStyle="Percent"/>
    <tableColumn id="41" name="District LEA" dataDxfId="68" dataCellStyle="Percent"/>
  </tableColumns>
  <tableStyleInfo name="TableStyleMedium11" showFirstColumn="0" showLastColumn="0" showRowStripes="1" showColumnStripes="0"/>
</table>
</file>

<file path=xl/tables/table2.xml><?xml version="1.0" encoding="utf-8"?>
<table xmlns="http://schemas.openxmlformats.org/spreadsheetml/2006/main" id="2" name="Table13" displayName="Table13" ref="B9:BA761" totalsRowShown="0" headerRowDxfId="67" headerRowBorderDxfId="66" tableBorderDxfId="65" headerRowCellStyle="Percent 2">
  <autoFilter ref="B9:BA761"/>
  <tableColumns count="52">
    <tableColumn id="1" name="School Name" dataDxfId="64" dataCellStyle="Normal 62"/>
    <tableColumn id="48" name="Grades" dataDxfId="63" dataCellStyle="Normal 62"/>
    <tableColumn id="45" name="District Name" dataDxfId="62" dataCellStyle="Normal 62"/>
    <tableColumn id="2" name="Total % Proficient/ Advanced Growth (Math)" dataDxfId="61" dataCellStyle="Percent"/>
    <tableColumn id="22" name="GPA Growth (Math)" dataDxfId="60" dataCellStyle="Normal 62"/>
    <tableColumn id="3" name="Total % Proficient/ Advanced Growth (Lit)" dataDxfId="59" dataCellStyle="Percent"/>
    <tableColumn id="23" name="GPA Growth (Lit)" dataDxfId="58" dataCellStyle="Normal 62"/>
    <tableColumn id="6" name="School Overall GPA Growth" dataDxfId="57" dataCellStyle="Normal 62"/>
    <tableColumn id="7" name="Free and Reduced Lunch (Prov. 2)" dataDxfId="56" dataCellStyle="Percent"/>
    <tableColumn id="4" name="Region" dataDxfId="55" dataCellStyle="Normal 62"/>
    <tableColumn id="35" name="Total % Proficient or Advanced Math (Baseline)" dataDxfId="5" dataCellStyle="Percent"/>
    <tableColumn id="41" name="Math GPA (Baseline)" dataDxfId="54" dataCellStyle="Normal 62"/>
    <tableColumn id="31" name="Total % Proficient or Advanced  Literacy (Baseline)" dataDxfId="53" dataCellStyle="Percent"/>
    <tableColumn id="32" name="Literacy GPA (Baseline)" dataDxfId="52" dataCellStyle="Normal 62"/>
    <tableColumn id="33" name="School Overall GPA (Baseline)" dataDxfId="51" dataCellStyle="Normal 62"/>
    <tableColumn id="34" name="Total % Proficient or Advanced Math (Outcome)" dataDxfId="4" dataCellStyle="Percent"/>
    <tableColumn id="30" name="Math GPA (Outcome)" dataDxfId="50" dataCellStyle="Normal 62"/>
    <tableColumn id="29" name="Total % Proficient or Advanced  Literacy (Outcome)" dataDxfId="49" dataCellStyle="Percent"/>
    <tableColumn id="28" name="Literacy GPA (Outcome)" dataDxfId="48" dataCellStyle="Normal 62"/>
    <tableColumn id="27" name="School Overall GPA (Outcome)" dataDxfId="47" dataCellStyle="Normal 62"/>
    <tableColumn id="20" name="Total % Proficient or Advanced Math" dataDxfId="46" dataCellStyle="Normal 62"/>
    <tableColumn id="8" name="Math GPA" dataDxfId="45" dataCellStyle="Normal 62"/>
    <tableColumn id="9" name="Total % Proficient or Advanced  Literacy" dataDxfId="44" dataCellStyle="Normal 62"/>
    <tableColumn id="11" name="Literacy GPA" dataDxfId="43" dataCellStyle="Normal 62"/>
    <tableColumn id="12" name="School Overall GPA" dataDxfId="42" dataCellStyle="Normal 62"/>
    <tableColumn id="44" name="Total % Proficient or Advanced Math2" dataDxfId="41" dataCellStyle="Percent"/>
    <tableColumn id="14" name="Math GPA3" dataDxfId="40" dataCellStyle="Percent"/>
    <tableColumn id="15" name="Total % Proficient or Advanced  Literacy4" dataDxfId="39" dataCellStyle="Percent"/>
    <tableColumn id="16" name="Literacy GPA5" dataDxfId="38" dataCellStyle="Percent"/>
    <tableColumn id="17" name="School Overall GPA6" dataDxfId="37" dataCellStyle="Percent"/>
    <tableColumn id="18" name="Total % Proficient or Advanced Math7" dataDxfId="36" dataCellStyle="Percent"/>
    <tableColumn id="19" name="Math GPA8" dataDxfId="35" dataCellStyle="Normal 62"/>
    <tableColumn id="21" name="Total % Proficient or Advanced  Literacy9" dataDxfId="34" dataCellStyle="Percent"/>
    <tableColumn id="36" name="Literacy GPA10" dataDxfId="33" dataCellStyle="Normal 62"/>
    <tableColumn id="37" name="School Overall GPA11" dataDxfId="32" dataCellStyle="Normal 62"/>
    <tableColumn id="38" name="Total % Proficient or Advanced Math12" dataDxfId="31" dataCellStyle="Percent"/>
    <tableColumn id="39" name="Math GPA13" dataDxfId="30" dataCellStyle="Normal 62"/>
    <tableColumn id="40" name="Total % Proficient or Advanced  Literacy14" dataDxfId="29" dataCellStyle="Percent"/>
    <tableColumn id="42" name="Literacy GPA15" dataDxfId="28" dataCellStyle="Normal 62"/>
    <tableColumn id="46" name="School Overall GPA16" dataDxfId="27" dataCellStyle="Normal 62"/>
    <tableColumn id="43" name="Total % Proficient or Advanced Math17" dataDxfId="26" dataCellStyle="Percent"/>
    <tableColumn id="5" name="Math GPA18" dataDxfId="25" dataCellStyle="Percent"/>
    <tableColumn id="10" name="Total % Proficient or Advanced  Literacy19" dataDxfId="24" dataCellStyle="Percent"/>
    <tableColumn id="13" name="Literacy GPA20" dataDxfId="23" dataCellStyle="Percent"/>
    <tableColumn id="24" name="School Overall GPA21" dataDxfId="17" dataCellStyle="Percent"/>
    <tableColumn id="52" name="Total % Proficient or Advanced Math3" dataDxfId="10" dataCellStyle="Percent"/>
    <tableColumn id="51" name="Math GPA4" dataDxfId="9" dataCellStyle="Percent"/>
    <tableColumn id="50" name="Total % Proficient or Advanced  Literacy5" dataDxfId="8" dataCellStyle="Percent"/>
    <tableColumn id="49" name="Literacy GPA6" dataDxfId="7" dataCellStyle="Percent"/>
    <tableColumn id="47" name="School Overall GPA7" dataDxfId="6" dataCellStyle="Percent"/>
    <tableColumn id="25" name="School LEA" dataDxfId="22" dataCellStyle="Normal 62"/>
    <tableColumn id="26" name="District LEA" dataDxfId="21" dataCellStyle="Normal 62"/>
  </tableColumns>
  <tableStyleInfo name="TableStyleMedium11" showFirstColumn="0" showLastColumn="0" showRowStripes="1" showColumnStripes="0"/>
</table>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Median">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Median">
      <a:majorFont>
        <a:latin typeface="Tw Cen MT"/>
        <a:ea typeface=""/>
        <a:cs typeface=""/>
        <a:font script="Grek" typeface="Calibri"/>
        <a:font script="Cyrl" typeface="Calibri"/>
        <a:font script="Jpan" typeface="HGPｺﾞｼｯｸE"/>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Tw Cen MT"/>
        <a:ea typeface=""/>
        <a:cs typeface=""/>
        <a:font script="Grek" typeface="Calibri"/>
        <a:font script="Cyrl" typeface="Calibri"/>
        <a:font script="Jpan" typeface="HGPｺﾞｼｯｸE"/>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Median">
      <a:fillStyleLst>
        <a:solidFill>
          <a:schemeClr val="phClr"/>
        </a:solidFill>
        <a:solidFill>
          <a:schemeClr val="phClr">
            <a:tint val="50000"/>
          </a:schemeClr>
        </a:solidFill>
        <a:solidFill>
          <a:schemeClr val="phClr"/>
        </a:soli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outerShdw blurRad="38100" dist="30000" dir="5400000" rotWithShape="0">
              <a:srgbClr val="000000">
                <a:alpha val="45000"/>
              </a:srgbClr>
            </a:outerShdw>
          </a:effectLst>
        </a:effectStyle>
        <a:effectStyle>
          <a:effectLst>
            <a:outerShdw blurRad="38100" dist="30000" dir="5400000" rotWithShape="0">
              <a:srgbClr val="000000">
                <a:alpha val="45000"/>
              </a:srgbClr>
            </a:outerShdw>
          </a:effectLst>
        </a:effectStyle>
        <a:effectStyle>
          <a:effectLst>
            <a:outerShdw blurRad="38100" dist="25400" dir="5400000" rotWithShape="0">
              <a:srgbClr val="000000">
                <a:alpha val="35000"/>
              </a:srgbClr>
            </a:outerShdw>
          </a:effectLst>
          <a:scene3d>
            <a:camera prst="isometricTopDown" fov="0">
              <a:rot lat="0" lon="0" rev="0"/>
            </a:camera>
            <a:lightRig rig="balanced" dir="t">
              <a:rot lat="0" lon="0" rev="13800000"/>
            </a:lightRig>
          </a:scene3d>
          <a:sp3d extrusionH="12700" prstMaterial="plastic">
            <a:bevelT w="38100" h="25400" prst="softRound"/>
            <a:contourClr>
              <a:schemeClr val="phClr"/>
            </a:contourClr>
          </a:sp3d>
        </a:effectStyle>
      </a:effectStyleLst>
      <a:bgFillStyleLst>
        <a:solidFill>
          <a:schemeClr val="phClr"/>
        </a:solidFill>
        <a:blipFill>
          <a:blip xmlns:r="http://schemas.openxmlformats.org/officeDocument/2006/relationships" r:embed="rId1">
            <a:duotone>
              <a:schemeClr val="phClr">
                <a:shade val="90000"/>
                <a:satMod val="140000"/>
              </a:schemeClr>
              <a:schemeClr val="phClr">
                <a:satMod val="120000"/>
              </a:schemeClr>
            </a:duotone>
          </a:blip>
          <a:tile tx="0" ty="0" sx="100000" sy="100000" flip="none" algn="tl"/>
        </a:blipFill>
        <a:blipFill>
          <a:blip xmlns:r="http://schemas.openxmlformats.org/officeDocument/2006/relationships" r:embed="rId2">
            <a:duotone>
              <a:schemeClr val="phClr">
                <a:shade val="90000"/>
                <a:satMod val="140000"/>
              </a:schemeClr>
              <a:schemeClr val="phClr">
                <a:satMod val="120000"/>
              </a:schemeClr>
            </a:duotone>
          </a:blip>
          <a:tile tx="0" ty="0" sx="100000" sy="10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www.uark.edu/ua/oep/policy_briefs/2011/8_6_2011_Benchmark_Results.pdf" TargetMode="External"/><Relationship Id="rId2" Type="http://schemas.openxmlformats.org/officeDocument/2006/relationships/hyperlink" Target="http://www.arkansased.org/testing/test_scores.html" TargetMode="External"/><Relationship Id="rId1" Type="http://schemas.openxmlformats.org/officeDocument/2006/relationships/hyperlink" Target="http://www.arkansased.org/testing/test_scores.html" TargetMode="External"/><Relationship Id="rId4" Type="http://schemas.openxmlformats.org/officeDocument/2006/relationships/hyperlink" Target="http://adedata.arkansas.gov/statewide/Finance/PovertyIndex.asp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735"/>
  <sheetViews>
    <sheetView tabSelected="1" zoomScaleNormal="100"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4.25" x14ac:dyDescent="0.2"/>
  <cols>
    <col min="1" max="1" width="3.875" style="1" bestFit="1" customWidth="1"/>
    <col min="2" max="2" width="25.625" style="22" customWidth="1"/>
    <col min="3" max="3" width="7.5" style="22" customWidth="1"/>
    <col min="4" max="4" width="23" style="22" customWidth="1"/>
    <col min="5" max="5" width="8" style="1" bestFit="1" customWidth="1"/>
    <col min="6" max="6" width="8" style="38" customWidth="1"/>
    <col min="7" max="7" width="8" style="1" bestFit="1" customWidth="1"/>
    <col min="8" max="8" width="8" style="38" customWidth="1"/>
    <col min="9" max="9" width="7.875" style="38" bestFit="1" customWidth="1"/>
    <col min="10" max="10" width="7.875" style="1" bestFit="1" customWidth="1"/>
    <col min="11" max="22" width="7.875" style="1" customWidth="1"/>
    <col min="23" max="24" width="7.875" style="1" bestFit="1" customWidth="1"/>
    <col min="25" max="25" width="9" style="1" bestFit="1" customWidth="1"/>
    <col min="26" max="26" width="8.75" style="1" bestFit="1" customWidth="1"/>
    <col min="27" max="27" width="8.75" style="1" customWidth="1"/>
    <col min="28" max="33" width="8.75" style="1" bestFit="1" customWidth="1"/>
    <col min="34" max="34" width="8.75" style="38" bestFit="1" customWidth="1"/>
    <col min="35" max="39" width="8.75" style="1" bestFit="1" customWidth="1"/>
    <col min="40" max="40" width="8.75" style="38" bestFit="1" customWidth="1"/>
    <col min="41" max="41" width="8.75" style="1" customWidth="1"/>
    <col min="42" max="56" width="8.75" style="2" bestFit="1" customWidth="1"/>
    <col min="57" max="61" width="8.75" style="2" customWidth="1"/>
    <col min="62" max="63" width="8.75" style="2" bestFit="1" customWidth="1"/>
  </cols>
  <sheetData>
    <row r="1" spans="1:64" ht="15.75" customHeight="1" thickBot="1" x14ac:dyDescent="0.3">
      <c r="A1"/>
      <c r="B1"/>
      <c r="C1"/>
      <c r="D1"/>
      <c r="E1"/>
      <c r="F1"/>
      <c r="G1"/>
      <c r="H1" s="249" t="s">
        <v>1167</v>
      </c>
      <c r="I1" s="249"/>
      <c r="J1" s="249"/>
      <c r="K1" s="249"/>
      <c r="L1" s="249"/>
      <c r="M1" s="229"/>
      <c r="N1" s="229"/>
      <c r="O1" s="249" t="s">
        <v>1124</v>
      </c>
      <c r="P1" s="249"/>
      <c r="Q1" s="249"/>
      <c r="R1" s="249"/>
      <c r="S1" s="249"/>
      <c r="T1" s="249" t="s">
        <v>1125</v>
      </c>
      <c r="U1" s="249"/>
      <c r="V1" s="249"/>
      <c r="W1" s="249"/>
      <c r="X1" s="249"/>
      <c r="Y1" s="249" t="s">
        <v>1060</v>
      </c>
      <c r="Z1" s="249"/>
      <c r="AA1" s="249"/>
      <c r="AB1" s="249"/>
      <c r="AC1" s="249"/>
      <c r="AD1" s="249" t="s">
        <v>1061</v>
      </c>
      <c r="AE1" s="249"/>
      <c r="AF1" s="249"/>
      <c r="AG1" s="249"/>
      <c r="AH1" s="249"/>
      <c r="AI1" s="249" t="s">
        <v>1062</v>
      </c>
      <c r="AJ1" s="249"/>
      <c r="AK1" s="249"/>
      <c r="AL1" s="249"/>
      <c r="AM1" s="249"/>
      <c r="AN1" s="249" t="s">
        <v>1063</v>
      </c>
      <c r="AO1" s="249"/>
      <c r="AP1" s="249"/>
      <c r="AQ1" s="249"/>
      <c r="AR1" s="249"/>
      <c r="AS1" s="249" t="s">
        <v>1064</v>
      </c>
      <c r="AT1" s="249"/>
      <c r="AU1" s="249"/>
      <c r="AV1" s="249"/>
      <c r="AW1" s="249"/>
      <c r="AX1" s="249" t="s">
        <v>1065</v>
      </c>
      <c r="AY1" s="249"/>
      <c r="AZ1" s="249"/>
      <c r="BA1" s="249"/>
      <c r="BB1" s="249"/>
      <c r="BC1" s="249" t="s">
        <v>18</v>
      </c>
      <c r="BD1" s="249"/>
      <c r="BE1" s="249"/>
      <c r="BF1" s="249"/>
      <c r="BG1" s="249"/>
      <c r="BH1" s="249" t="s">
        <v>1164</v>
      </c>
      <c r="BI1" s="249"/>
      <c r="BJ1" s="249"/>
      <c r="BK1" s="249"/>
      <c r="BL1" s="249"/>
    </row>
    <row r="2" spans="1:64" s="15" customFormat="1" ht="129" customHeight="1" thickTop="1" thickBot="1" x14ac:dyDescent="0.3">
      <c r="A2"/>
      <c r="B2" s="114" t="s">
        <v>5</v>
      </c>
      <c r="C2" s="114" t="s">
        <v>995</v>
      </c>
      <c r="D2" s="114" t="s">
        <v>0</v>
      </c>
      <c r="E2" s="115" t="s">
        <v>996</v>
      </c>
      <c r="F2" s="116" t="s">
        <v>997</v>
      </c>
      <c r="G2" s="117" t="s">
        <v>998</v>
      </c>
      <c r="H2" s="118" t="s">
        <v>999</v>
      </c>
      <c r="I2" s="119" t="s">
        <v>1000</v>
      </c>
      <c r="J2" s="120" t="s">
        <v>1148</v>
      </c>
      <c r="K2" s="128" t="s">
        <v>2</v>
      </c>
      <c r="L2" s="121" t="s">
        <v>1138</v>
      </c>
      <c r="M2" s="122" t="s">
        <v>1139</v>
      </c>
      <c r="N2" s="122" t="s">
        <v>1140</v>
      </c>
      <c r="O2" s="122" t="s">
        <v>1141</v>
      </c>
      <c r="P2" s="128" t="s">
        <v>1142</v>
      </c>
      <c r="Q2" s="121" t="s">
        <v>1143</v>
      </c>
      <c r="R2" s="122" t="s">
        <v>1144</v>
      </c>
      <c r="S2" s="122" t="s">
        <v>1145</v>
      </c>
      <c r="T2" s="122" t="s">
        <v>1146</v>
      </c>
      <c r="U2" s="128" t="s">
        <v>1147</v>
      </c>
      <c r="V2" s="121" t="s">
        <v>9</v>
      </c>
      <c r="W2" s="122" t="s">
        <v>10</v>
      </c>
      <c r="X2" s="122" t="s">
        <v>4</v>
      </c>
      <c r="Y2" s="122" t="s">
        <v>1</v>
      </c>
      <c r="Z2" s="128" t="s">
        <v>6</v>
      </c>
      <c r="AA2" s="121" t="s">
        <v>9</v>
      </c>
      <c r="AB2" s="122" t="s">
        <v>10</v>
      </c>
      <c r="AC2" s="122" t="s">
        <v>4</v>
      </c>
      <c r="AD2" s="122" t="s">
        <v>1</v>
      </c>
      <c r="AE2" s="128" t="s">
        <v>6</v>
      </c>
      <c r="AF2" s="121" t="s">
        <v>9</v>
      </c>
      <c r="AG2" s="122" t="s">
        <v>10</v>
      </c>
      <c r="AH2" s="122" t="s">
        <v>4</v>
      </c>
      <c r="AI2" s="122" t="s">
        <v>1</v>
      </c>
      <c r="AJ2" s="128" t="s">
        <v>6</v>
      </c>
      <c r="AK2" s="121" t="s">
        <v>9</v>
      </c>
      <c r="AL2" s="122" t="s">
        <v>10</v>
      </c>
      <c r="AM2" s="122" t="s">
        <v>4</v>
      </c>
      <c r="AN2" s="122" t="s">
        <v>1</v>
      </c>
      <c r="AO2" s="128" t="s">
        <v>6</v>
      </c>
      <c r="AP2" s="121" t="s">
        <v>9</v>
      </c>
      <c r="AQ2" s="122" t="s">
        <v>10</v>
      </c>
      <c r="AR2" s="122" t="s">
        <v>4</v>
      </c>
      <c r="AS2" s="122" t="s">
        <v>1</v>
      </c>
      <c r="AT2" s="128" t="s">
        <v>6</v>
      </c>
      <c r="AU2" s="121" t="s">
        <v>9</v>
      </c>
      <c r="AV2" s="122" t="s">
        <v>10</v>
      </c>
      <c r="AW2" s="122" t="s">
        <v>4</v>
      </c>
      <c r="AX2" s="122" t="s">
        <v>1</v>
      </c>
      <c r="AY2" s="128" t="s">
        <v>6</v>
      </c>
      <c r="AZ2" s="121" t="s">
        <v>9</v>
      </c>
      <c r="BA2" s="122" t="s">
        <v>10</v>
      </c>
      <c r="BB2" s="122" t="s">
        <v>4</v>
      </c>
      <c r="BC2" s="122" t="s">
        <v>1</v>
      </c>
      <c r="BD2" s="128" t="s">
        <v>6</v>
      </c>
      <c r="BE2" s="121" t="s">
        <v>9</v>
      </c>
      <c r="BF2" s="122" t="s">
        <v>10</v>
      </c>
      <c r="BG2" s="122" t="s">
        <v>4</v>
      </c>
      <c r="BH2" s="122" t="s">
        <v>1</v>
      </c>
      <c r="BI2" s="128" t="s">
        <v>6</v>
      </c>
      <c r="BJ2" s="14" t="s">
        <v>7</v>
      </c>
      <c r="BK2" s="14" t="s">
        <v>3</v>
      </c>
    </row>
    <row r="3" spans="1:64" s="46" customFormat="1" ht="15" thickTop="1" x14ac:dyDescent="0.2">
      <c r="A3" s="44"/>
      <c r="B3" s="123" t="s">
        <v>1002</v>
      </c>
      <c r="C3" s="124" t="s">
        <v>1003</v>
      </c>
      <c r="D3" s="124" t="s">
        <v>1003</v>
      </c>
      <c r="E3" s="237">
        <v>0.11499999999999999</v>
      </c>
      <c r="F3" s="243">
        <v>0.29000000000000004</v>
      </c>
      <c r="G3" s="240">
        <v>0.18499999999999994</v>
      </c>
      <c r="H3" s="243">
        <v>0.45500000000000007</v>
      </c>
      <c r="I3" s="246">
        <v>0.37000000000000011</v>
      </c>
      <c r="J3" s="108">
        <v>0.62</v>
      </c>
      <c r="K3" s="230" t="s">
        <v>1003</v>
      </c>
      <c r="L3" s="196">
        <v>0.65</v>
      </c>
      <c r="M3" s="125">
        <v>2.81</v>
      </c>
      <c r="N3" s="45">
        <v>0.62</v>
      </c>
      <c r="O3" s="125">
        <v>2.75</v>
      </c>
      <c r="P3" s="127">
        <v>2.7800000000000002</v>
      </c>
      <c r="Q3" s="126">
        <v>0.76500000000000001</v>
      </c>
      <c r="R3" s="125">
        <v>3.1</v>
      </c>
      <c r="S3" s="45">
        <v>0.80499999999999994</v>
      </c>
      <c r="T3" s="125">
        <v>3.2050000000000001</v>
      </c>
      <c r="U3" s="199">
        <v>3.1500000000000004</v>
      </c>
      <c r="V3" s="126">
        <v>0.55000000000000004</v>
      </c>
      <c r="W3" s="125">
        <v>2.52</v>
      </c>
      <c r="X3" s="45">
        <v>0.59</v>
      </c>
      <c r="Y3" s="125">
        <v>2.66</v>
      </c>
      <c r="Z3" s="127">
        <v>2.59</v>
      </c>
      <c r="AA3" s="126">
        <v>0.62</v>
      </c>
      <c r="AB3" s="125">
        <v>2.73</v>
      </c>
      <c r="AC3" s="45">
        <v>0.6</v>
      </c>
      <c r="AD3" s="125">
        <v>2.7</v>
      </c>
      <c r="AE3" s="127">
        <v>2.71</v>
      </c>
      <c r="AF3" s="126">
        <v>0.68</v>
      </c>
      <c r="AG3" s="125">
        <v>2.89</v>
      </c>
      <c r="AH3" s="45">
        <v>0.64</v>
      </c>
      <c r="AI3" s="125">
        <v>2.8</v>
      </c>
      <c r="AJ3" s="127">
        <v>2.85</v>
      </c>
      <c r="AK3" s="126">
        <v>0.62</v>
      </c>
      <c r="AL3" s="125">
        <v>2.73</v>
      </c>
      <c r="AM3" s="45">
        <v>0.6</v>
      </c>
      <c r="AN3" s="125">
        <v>2.7</v>
      </c>
      <c r="AO3" s="127">
        <v>2.71</v>
      </c>
      <c r="AP3" s="126">
        <v>0.62</v>
      </c>
      <c r="AQ3" s="125">
        <v>2.73</v>
      </c>
      <c r="AR3" s="45">
        <v>0.6</v>
      </c>
      <c r="AS3" s="125">
        <v>2.7</v>
      </c>
      <c r="AT3" s="127">
        <v>2.71</v>
      </c>
      <c r="AU3" s="126">
        <v>0.77</v>
      </c>
      <c r="AV3" s="125">
        <v>3.11</v>
      </c>
      <c r="AW3" s="45">
        <v>0.75</v>
      </c>
      <c r="AX3" s="125">
        <v>3.04</v>
      </c>
      <c r="AY3" s="127">
        <v>3.08</v>
      </c>
      <c r="AZ3" s="126">
        <v>0.78</v>
      </c>
      <c r="BA3" s="125">
        <v>3.14</v>
      </c>
      <c r="BB3" s="45">
        <v>0.82</v>
      </c>
      <c r="BC3" s="125">
        <v>3.23</v>
      </c>
      <c r="BD3" s="127">
        <v>3.18</v>
      </c>
      <c r="BE3" s="29">
        <v>0.75</v>
      </c>
      <c r="BF3" s="34">
        <v>3.06</v>
      </c>
      <c r="BG3" s="30">
        <v>0.79</v>
      </c>
      <c r="BH3" s="34">
        <v>3.18</v>
      </c>
      <c r="BI3" s="40">
        <v>3.12</v>
      </c>
      <c r="BJ3" s="52" t="s">
        <v>1003</v>
      </c>
      <c r="BK3" s="52" t="s">
        <v>1003</v>
      </c>
    </row>
    <row r="4" spans="1:64" s="48" customFormat="1" x14ac:dyDescent="0.2">
      <c r="A4" s="47"/>
      <c r="B4" s="5" t="s">
        <v>1004</v>
      </c>
      <c r="C4" s="32" t="s">
        <v>1003</v>
      </c>
      <c r="D4" s="32" t="s">
        <v>1003</v>
      </c>
      <c r="E4" s="238">
        <v>0.10499999999999998</v>
      </c>
      <c r="F4" s="244">
        <v>0.27500000000000036</v>
      </c>
      <c r="G4" s="241">
        <v>0.17999999999999994</v>
      </c>
      <c r="H4" s="244">
        <v>0.45500000000000007</v>
      </c>
      <c r="I4" s="247">
        <v>0.36500000000000021</v>
      </c>
      <c r="J4" s="103">
        <v>0.59</v>
      </c>
      <c r="K4" s="231">
        <v>1</v>
      </c>
      <c r="L4" s="197">
        <v>0.70500000000000007</v>
      </c>
      <c r="M4" s="35">
        <v>2.9349999999999996</v>
      </c>
      <c r="N4" s="25">
        <v>0.66</v>
      </c>
      <c r="O4" s="35">
        <v>2.8449999999999998</v>
      </c>
      <c r="P4" s="112">
        <v>2.8899999999999997</v>
      </c>
      <c r="Q4" s="49">
        <v>0.81</v>
      </c>
      <c r="R4" s="35">
        <v>3.21</v>
      </c>
      <c r="S4" s="25">
        <v>0.84</v>
      </c>
      <c r="T4" s="35">
        <v>3.3</v>
      </c>
      <c r="U4" s="200">
        <v>3.2549999999999999</v>
      </c>
      <c r="V4" s="49">
        <v>0.61</v>
      </c>
      <c r="W4" s="35">
        <v>2.68</v>
      </c>
      <c r="X4" s="25">
        <v>0.65</v>
      </c>
      <c r="Y4" s="35">
        <v>2.78</v>
      </c>
      <c r="Z4" s="112">
        <v>2.73</v>
      </c>
      <c r="AA4" s="49">
        <v>0.68</v>
      </c>
      <c r="AB4" s="35">
        <v>2.86</v>
      </c>
      <c r="AC4" s="25">
        <v>0.64</v>
      </c>
      <c r="AD4" s="35">
        <v>2.79</v>
      </c>
      <c r="AE4" s="112">
        <v>2.82</v>
      </c>
      <c r="AF4" s="49">
        <v>0.73</v>
      </c>
      <c r="AG4" s="35">
        <v>3.01</v>
      </c>
      <c r="AH4" s="25">
        <v>0.68</v>
      </c>
      <c r="AI4" s="35">
        <v>2.9</v>
      </c>
      <c r="AJ4" s="112">
        <v>2.96</v>
      </c>
      <c r="AK4" s="49">
        <v>0.68</v>
      </c>
      <c r="AL4" s="35">
        <v>2.86</v>
      </c>
      <c r="AM4" s="25">
        <v>0.64</v>
      </c>
      <c r="AN4" s="35">
        <v>2.79</v>
      </c>
      <c r="AO4" s="112">
        <v>2.82</v>
      </c>
      <c r="AP4" s="49">
        <v>0.68</v>
      </c>
      <c r="AQ4" s="35">
        <v>2.86</v>
      </c>
      <c r="AR4" s="25">
        <v>0.64</v>
      </c>
      <c r="AS4" s="35">
        <v>2.79</v>
      </c>
      <c r="AT4" s="112">
        <v>2.82</v>
      </c>
      <c r="AU4" s="49">
        <v>0.81</v>
      </c>
      <c r="AV4" s="35">
        <v>3.22</v>
      </c>
      <c r="AW4" s="25">
        <v>0.79</v>
      </c>
      <c r="AX4" s="35">
        <v>3.14</v>
      </c>
      <c r="AY4" s="112">
        <v>3.18</v>
      </c>
      <c r="AZ4" s="49">
        <v>0.82</v>
      </c>
      <c r="BA4" s="35">
        <v>3.25</v>
      </c>
      <c r="BB4" s="25">
        <v>0.85</v>
      </c>
      <c r="BC4" s="35">
        <v>3.33</v>
      </c>
      <c r="BD4" s="112">
        <v>3.29</v>
      </c>
      <c r="BE4" s="24">
        <v>0.8</v>
      </c>
      <c r="BF4" s="35">
        <v>3.17</v>
      </c>
      <c r="BG4" s="25">
        <v>0.83</v>
      </c>
      <c r="BH4" s="35">
        <v>3.27</v>
      </c>
      <c r="BI4" s="41">
        <v>3.22</v>
      </c>
      <c r="BJ4" s="53" t="s">
        <v>1003</v>
      </c>
      <c r="BK4" s="53" t="s">
        <v>1003</v>
      </c>
    </row>
    <row r="5" spans="1:64" s="48" customFormat="1" x14ac:dyDescent="0.2">
      <c r="A5" s="47"/>
      <c r="B5" s="5" t="s">
        <v>1005</v>
      </c>
      <c r="C5" s="32" t="s">
        <v>1003</v>
      </c>
      <c r="D5" s="32" t="s">
        <v>1003</v>
      </c>
      <c r="E5" s="238">
        <v>9.5000000000000084E-2</v>
      </c>
      <c r="F5" s="244">
        <v>0.26500000000000012</v>
      </c>
      <c r="G5" s="241">
        <v>0.17500000000000004</v>
      </c>
      <c r="H5" s="244">
        <v>0.42499999999999982</v>
      </c>
      <c r="I5" s="247">
        <v>0.34499999999999975</v>
      </c>
      <c r="J5" s="103">
        <v>0.65</v>
      </c>
      <c r="K5" s="231">
        <v>2</v>
      </c>
      <c r="L5" s="197">
        <v>0.65999999999999992</v>
      </c>
      <c r="M5" s="35">
        <v>2.81</v>
      </c>
      <c r="N5" s="25">
        <v>0.62</v>
      </c>
      <c r="O5" s="35">
        <v>2.75</v>
      </c>
      <c r="P5" s="112">
        <v>2.7800000000000002</v>
      </c>
      <c r="Q5" s="49">
        <v>0.755</v>
      </c>
      <c r="R5" s="35">
        <v>3.0750000000000002</v>
      </c>
      <c r="S5" s="25">
        <v>0.79500000000000004</v>
      </c>
      <c r="T5" s="35">
        <v>3.1749999999999998</v>
      </c>
      <c r="U5" s="200">
        <v>3.125</v>
      </c>
      <c r="V5" s="49">
        <v>0.54</v>
      </c>
      <c r="W5" s="35">
        <v>2.5099999999999998</v>
      </c>
      <c r="X5" s="25">
        <v>0.59</v>
      </c>
      <c r="Y5" s="35">
        <v>2.66</v>
      </c>
      <c r="Z5" s="112">
        <v>2.59</v>
      </c>
      <c r="AA5" s="49">
        <v>0.63</v>
      </c>
      <c r="AB5" s="35">
        <v>2.73</v>
      </c>
      <c r="AC5" s="25">
        <v>0.6</v>
      </c>
      <c r="AD5" s="35">
        <v>2.7</v>
      </c>
      <c r="AE5" s="112">
        <v>2.72</v>
      </c>
      <c r="AF5" s="49">
        <v>0.69</v>
      </c>
      <c r="AG5" s="35">
        <v>2.89</v>
      </c>
      <c r="AH5" s="25">
        <v>0.64</v>
      </c>
      <c r="AI5" s="35">
        <v>2.8</v>
      </c>
      <c r="AJ5" s="112">
        <v>2.84</v>
      </c>
      <c r="AK5" s="49">
        <v>0.63</v>
      </c>
      <c r="AL5" s="35">
        <v>2.73</v>
      </c>
      <c r="AM5" s="25">
        <v>0.6</v>
      </c>
      <c r="AN5" s="35">
        <v>2.7</v>
      </c>
      <c r="AO5" s="112">
        <v>2.72</v>
      </c>
      <c r="AP5" s="49">
        <v>0.63</v>
      </c>
      <c r="AQ5" s="35">
        <v>2.73</v>
      </c>
      <c r="AR5" s="25">
        <v>0.6</v>
      </c>
      <c r="AS5" s="35">
        <v>2.7</v>
      </c>
      <c r="AT5" s="112">
        <v>2.72</v>
      </c>
      <c r="AU5" s="49">
        <v>0.77</v>
      </c>
      <c r="AV5" s="35">
        <v>3.11</v>
      </c>
      <c r="AW5" s="25">
        <v>0.74</v>
      </c>
      <c r="AX5" s="35">
        <v>3.01</v>
      </c>
      <c r="AY5" s="112">
        <v>3.06</v>
      </c>
      <c r="AZ5" s="49">
        <v>0.77</v>
      </c>
      <c r="BA5" s="35">
        <v>3.12</v>
      </c>
      <c r="BB5" s="25">
        <v>0.81</v>
      </c>
      <c r="BC5" s="35">
        <v>3.2</v>
      </c>
      <c r="BD5" s="112">
        <v>3.16</v>
      </c>
      <c r="BE5" s="24">
        <v>0.74</v>
      </c>
      <c r="BF5" s="35">
        <v>3.03</v>
      </c>
      <c r="BG5" s="25">
        <v>0.78</v>
      </c>
      <c r="BH5" s="35">
        <v>3.15</v>
      </c>
      <c r="BI5" s="41">
        <v>3.09</v>
      </c>
      <c r="BJ5" s="53" t="s">
        <v>1003</v>
      </c>
      <c r="BK5" s="53" t="s">
        <v>1003</v>
      </c>
    </row>
    <row r="6" spans="1:64" s="48" customFormat="1" x14ac:dyDescent="0.2">
      <c r="A6" s="47"/>
      <c r="B6" s="5" t="s">
        <v>1006</v>
      </c>
      <c r="C6" s="32" t="s">
        <v>1003</v>
      </c>
      <c r="D6" s="32" t="s">
        <v>1003</v>
      </c>
      <c r="E6" s="238">
        <v>0.11499999999999999</v>
      </c>
      <c r="F6" s="244">
        <v>0.29499999999999993</v>
      </c>
      <c r="G6" s="241">
        <v>0.19000000000000006</v>
      </c>
      <c r="H6" s="244">
        <v>0.45999999999999996</v>
      </c>
      <c r="I6" s="247">
        <v>0.37999999999999989</v>
      </c>
      <c r="J6" s="103">
        <v>0.57999999999999996</v>
      </c>
      <c r="K6" s="231">
        <v>3</v>
      </c>
      <c r="L6" s="197">
        <v>0.63</v>
      </c>
      <c r="M6" s="35">
        <v>2.7549999999999999</v>
      </c>
      <c r="N6" s="25">
        <v>0.6</v>
      </c>
      <c r="O6" s="35">
        <v>2.71</v>
      </c>
      <c r="P6" s="112">
        <v>2.73</v>
      </c>
      <c r="Q6" s="49">
        <v>0.745</v>
      </c>
      <c r="R6" s="35">
        <v>3.05</v>
      </c>
      <c r="S6" s="25">
        <v>0.79</v>
      </c>
      <c r="T6" s="35">
        <v>3.17</v>
      </c>
      <c r="U6" s="200">
        <v>3.11</v>
      </c>
      <c r="V6" s="49">
        <v>0.52</v>
      </c>
      <c r="W6" s="35">
        <v>2.46</v>
      </c>
      <c r="X6" s="25">
        <v>0.56000000000000005</v>
      </c>
      <c r="Y6" s="35">
        <v>2.62</v>
      </c>
      <c r="Z6" s="112">
        <v>2.54</v>
      </c>
      <c r="AA6" s="49">
        <v>0.6</v>
      </c>
      <c r="AB6" s="35">
        <v>2.67</v>
      </c>
      <c r="AC6" s="25">
        <v>0.57999999999999996</v>
      </c>
      <c r="AD6" s="35">
        <v>2.66</v>
      </c>
      <c r="AE6" s="112">
        <v>2.66</v>
      </c>
      <c r="AF6" s="49">
        <v>0.66</v>
      </c>
      <c r="AG6" s="35">
        <v>2.84</v>
      </c>
      <c r="AH6" s="25">
        <v>0.62</v>
      </c>
      <c r="AI6" s="35">
        <v>2.76</v>
      </c>
      <c r="AJ6" s="112">
        <v>2.8</v>
      </c>
      <c r="AK6" s="49">
        <v>0.6</v>
      </c>
      <c r="AL6" s="35">
        <v>2.67</v>
      </c>
      <c r="AM6" s="25">
        <v>0.57999999999999996</v>
      </c>
      <c r="AN6" s="35">
        <v>2.66</v>
      </c>
      <c r="AO6" s="112">
        <v>2.66</v>
      </c>
      <c r="AP6" s="49">
        <v>0.6</v>
      </c>
      <c r="AQ6" s="35">
        <v>2.67</v>
      </c>
      <c r="AR6" s="25">
        <v>0.57999999999999996</v>
      </c>
      <c r="AS6" s="35">
        <v>2.66</v>
      </c>
      <c r="AT6" s="112">
        <v>2.66</v>
      </c>
      <c r="AU6" s="49">
        <v>0.74</v>
      </c>
      <c r="AV6" s="35">
        <v>3.07</v>
      </c>
      <c r="AW6" s="25">
        <v>0.73</v>
      </c>
      <c r="AX6" s="35">
        <v>3.01</v>
      </c>
      <c r="AY6" s="112">
        <v>3.04</v>
      </c>
      <c r="AZ6" s="49">
        <v>0.76</v>
      </c>
      <c r="BA6" s="35">
        <v>3.09</v>
      </c>
      <c r="BB6" s="25">
        <v>0.8</v>
      </c>
      <c r="BC6" s="35">
        <v>3.2</v>
      </c>
      <c r="BD6" s="112">
        <v>3.15</v>
      </c>
      <c r="BE6" s="24">
        <v>0.73</v>
      </c>
      <c r="BF6" s="35">
        <v>3.01</v>
      </c>
      <c r="BG6" s="25">
        <v>0.78</v>
      </c>
      <c r="BH6" s="35">
        <v>3.14</v>
      </c>
      <c r="BI6" s="41">
        <v>3.07</v>
      </c>
      <c r="BJ6" s="53" t="s">
        <v>1003</v>
      </c>
      <c r="BK6" s="53" t="s">
        <v>1003</v>
      </c>
    </row>
    <row r="7" spans="1:64" s="48" customFormat="1" x14ac:dyDescent="0.2">
      <c r="A7" s="47"/>
      <c r="B7" s="5" t="s">
        <v>1007</v>
      </c>
      <c r="C7" s="32" t="s">
        <v>1003</v>
      </c>
      <c r="D7" s="32" t="s">
        <v>1003</v>
      </c>
      <c r="E7" s="238">
        <v>0.11499999999999999</v>
      </c>
      <c r="F7" s="244">
        <v>0.29000000000000004</v>
      </c>
      <c r="G7" s="241">
        <v>0.20999999999999996</v>
      </c>
      <c r="H7" s="244">
        <v>0.48499999999999988</v>
      </c>
      <c r="I7" s="247">
        <v>0.38500000000000023</v>
      </c>
      <c r="J7" s="103">
        <v>0.69</v>
      </c>
      <c r="K7" s="231">
        <v>4</v>
      </c>
      <c r="L7" s="197">
        <v>0.61499999999999999</v>
      </c>
      <c r="M7" s="35">
        <v>2.71</v>
      </c>
      <c r="N7" s="25">
        <v>0.57000000000000006</v>
      </c>
      <c r="O7" s="35">
        <v>2.645</v>
      </c>
      <c r="P7" s="112">
        <v>2.6749999999999998</v>
      </c>
      <c r="Q7" s="49">
        <v>0.73</v>
      </c>
      <c r="R7" s="35">
        <v>3</v>
      </c>
      <c r="S7" s="25">
        <v>0.78</v>
      </c>
      <c r="T7" s="35">
        <v>3.13</v>
      </c>
      <c r="U7" s="200">
        <v>3.06</v>
      </c>
      <c r="V7" s="49">
        <v>0.5</v>
      </c>
      <c r="W7" s="35">
        <v>2.41</v>
      </c>
      <c r="X7" s="25">
        <v>0.53</v>
      </c>
      <c r="Y7" s="35">
        <v>2.5499999999999998</v>
      </c>
      <c r="Z7" s="112">
        <v>2.48</v>
      </c>
      <c r="AA7" s="49">
        <v>0.59</v>
      </c>
      <c r="AB7" s="35">
        <v>2.63</v>
      </c>
      <c r="AC7" s="25">
        <v>0.55000000000000004</v>
      </c>
      <c r="AD7" s="35">
        <v>2.6</v>
      </c>
      <c r="AE7" s="112">
        <v>2.61</v>
      </c>
      <c r="AF7" s="49">
        <v>0.64</v>
      </c>
      <c r="AG7" s="35">
        <v>2.79</v>
      </c>
      <c r="AH7" s="25">
        <v>0.59</v>
      </c>
      <c r="AI7" s="35">
        <v>2.69</v>
      </c>
      <c r="AJ7" s="112">
        <v>2.74</v>
      </c>
      <c r="AK7" s="49">
        <v>0.59</v>
      </c>
      <c r="AL7" s="35">
        <v>2.63</v>
      </c>
      <c r="AM7" s="25">
        <v>0.55000000000000004</v>
      </c>
      <c r="AN7" s="35">
        <v>2.6</v>
      </c>
      <c r="AO7" s="112">
        <v>2.61</v>
      </c>
      <c r="AP7" s="49">
        <v>0.59</v>
      </c>
      <c r="AQ7" s="35">
        <v>2.63</v>
      </c>
      <c r="AR7" s="25">
        <v>0.55000000000000004</v>
      </c>
      <c r="AS7" s="35">
        <v>2.6</v>
      </c>
      <c r="AT7" s="112">
        <v>2.61</v>
      </c>
      <c r="AU7" s="49">
        <v>0.73</v>
      </c>
      <c r="AV7" s="35">
        <v>3.01</v>
      </c>
      <c r="AW7" s="25">
        <v>0.71</v>
      </c>
      <c r="AX7" s="35">
        <v>2.95</v>
      </c>
      <c r="AY7" s="112">
        <v>2.98</v>
      </c>
      <c r="AZ7" s="49">
        <v>0.74</v>
      </c>
      <c r="BA7" s="35">
        <v>3.02</v>
      </c>
      <c r="BB7" s="25">
        <v>0.79</v>
      </c>
      <c r="BC7" s="35">
        <v>3.15</v>
      </c>
      <c r="BD7" s="112">
        <v>3.08</v>
      </c>
      <c r="BE7" s="24">
        <v>0.72</v>
      </c>
      <c r="BF7" s="35">
        <v>2.98</v>
      </c>
      <c r="BG7" s="25">
        <v>0.77</v>
      </c>
      <c r="BH7" s="35">
        <v>3.11</v>
      </c>
      <c r="BI7" s="41">
        <v>3.04</v>
      </c>
      <c r="BJ7" s="53" t="s">
        <v>1003</v>
      </c>
      <c r="BK7" s="53" t="s">
        <v>1003</v>
      </c>
    </row>
    <row r="8" spans="1:64" s="48" customFormat="1" ht="15" thickBot="1" x14ac:dyDescent="0.25">
      <c r="A8" s="47"/>
      <c r="B8" s="6" t="s">
        <v>1008</v>
      </c>
      <c r="C8" s="33" t="s">
        <v>1003</v>
      </c>
      <c r="D8" s="33" t="s">
        <v>1003</v>
      </c>
      <c r="E8" s="239">
        <v>0.13000000000000012</v>
      </c>
      <c r="F8" s="245">
        <v>0.31999999999999984</v>
      </c>
      <c r="G8" s="242">
        <v>0.22999999999999998</v>
      </c>
      <c r="H8" s="245">
        <v>0.5</v>
      </c>
      <c r="I8" s="248">
        <v>0.4099999999999997</v>
      </c>
      <c r="J8" s="104">
        <v>0.74</v>
      </c>
      <c r="K8" s="232">
        <v>5</v>
      </c>
      <c r="L8" s="198">
        <v>0.55499999999999994</v>
      </c>
      <c r="M8" s="36">
        <v>2.5750000000000002</v>
      </c>
      <c r="N8" s="27">
        <v>0.51500000000000001</v>
      </c>
      <c r="O8" s="36">
        <v>2.54</v>
      </c>
      <c r="P8" s="113">
        <v>2.56</v>
      </c>
      <c r="Q8" s="50">
        <v>0.68500000000000005</v>
      </c>
      <c r="R8" s="36">
        <v>2.895</v>
      </c>
      <c r="S8" s="27">
        <v>0.745</v>
      </c>
      <c r="T8" s="36">
        <v>3.04</v>
      </c>
      <c r="U8" s="201">
        <v>2.9699999999999998</v>
      </c>
      <c r="V8" s="50">
        <v>0.42</v>
      </c>
      <c r="W8" s="36">
        <v>2.2400000000000002</v>
      </c>
      <c r="X8" s="27">
        <v>0.48</v>
      </c>
      <c r="Y8" s="36">
        <v>2.4500000000000002</v>
      </c>
      <c r="Z8" s="113">
        <v>2.34</v>
      </c>
      <c r="AA8" s="50">
        <v>0.51</v>
      </c>
      <c r="AB8" s="36">
        <v>2.46</v>
      </c>
      <c r="AC8" s="27">
        <v>0.49</v>
      </c>
      <c r="AD8" s="36">
        <v>2.4900000000000002</v>
      </c>
      <c r="AE8" s="113">
        <v>2.48</v>
      </c>
      <c r="AF8" s="50">
        <v>0.6</v>
      </c>
      <c r="AG8" s="36">
        <v>2.69</v>
      </c>
      <c r="AH8" s="27">
        <v>0.54</v>
      </c>
      <c r="AI8" s="36">
        <v>2.59</v>
      </c>
      <c r="AJ8" s="113">
        <v>2.64</v>
      </c>
      <c r="AK8" s="50">
        <v>0.51</v>
      </c>
      <c r="AL8" s="36">
        <v>2.46</v>
      </c>
      <c r="AM8" s="27">
        <v>0.49</v>
      </c>
      <c r="AN8" s="36">
        <v>2.4900000000000002</v>
      </c>
      <c r="AO8" s="113">
        <v>2.48</v>
      </c>
      <c r="AP8" s="50">
        <v>0.51</v>
      </c>
      <c r="AQ8" s="36">
        <v>2.46</v>
      </c>
      <c r="AR8" s="27">
        <v>0.49</v>
      </c>
      <c r="AS8" s="36">
        <v>2.4900000000000002</v>
      </c>
      <c r="AT8" s="113">
        <v>2.48</v>
      </c>
      <c r="AU8" s="50">
        <v>0.7</v>
      </c>
      <c r="AV8" s="36">
        <v>2.92</v>
      </c>
      <c r="AW8" s="27">
        <v>0.67</v>
      </c>
      <c r="AX8" s="36">
        <v>2.87</v>
      </c>
      <c r="AY8" s="113">
        <v>2.89</v>
      </c>
      <c r="AZ8" s="50">
        <v>0.7</v>
      </c>
      <c r="BA8" s="36">
        <v>2.94</v>
      </c>
      <c r="BB8" s="27">
        <v>0.76</v>
      </c>
      <c r="BC8" s="36">
        <v>3.07</v>
      </c>
      <c r="BD8" s="113">
        <v>3.01</v>
      </c>
      <c r="BE8" s="26">
        <v>0.67</v>
      </c>
      <c r="BF8" s="36">
        <v>2.85</v>
      </c>
      <c r="BG8" s="27">
        <v>0.73</v>
      </c>
      <c r="BH8" s="36">
        <v>3.01</v>
      </c>
      <c r="BI8" s="42">
        <v>2.93</v>
      </c>
      <c r="BJ8" s="54" t="s">
        <v>1003</v>
      </c>
      <c r="BK8" s="54" t="s">
        <v>1003</v>
      </c>
    </row>
    <row r="9" spans="1:64" s="3" customFormat="1" ht="15.75" thickTop="1" thickBot="1" x14ac:dyDescent="0.25">
      <c r="A9" s="4"/>
      <c r="B9" s="16" t="s">
        <v>5</v>
      </c>
      <c r="C9" s="17" t="s">
        <v>995</v>
      </c>
      <c r="D9" s="17" t="s">
        <v>0</v>
      </c>
      <c r="E9" s="7" t="s">
        <v>996</v>
      </c>
      <c r="F9" s="37" t="s">
        <v>997</v>
      </c>
      <c r="G9" s="8" t="s">
        <v>998</v>
      </c>
      <c r="H9" s="39" t="s">
        <v>999</v>
      </c>
      <c r="I9" s="43" t="s">
        <v>1000</v>
      </c>
      <c r="J9" s="9" t="s">
        <v>1148</v>
      </c>
      <c r="K9" s="233" t="s">
        <v>2</v>
      </c>
      <c r="L9" s="23" t="s">
        <v>1138</v>
      </c>
      <c r="M9" s="23" t="s">
        <v>1139</v>
      </c>
      <c r="N9" s="23" t="s">
        <v>1140</v>
      </c>
      <c r="O9" s="23" t="s">
        <v>1141</v>
      </c>
      <c r="P9" s="23" t="s">
        <v>1142</v>
      </c>
      <c r="Q9" s="23" t="s">
        <v>1143</v>
      </c>
      <c r="R9" s="23" t="s">
        <v>1144</v>
      </c>
      <c r="S9" s="23" t="s">
        <v>1145</v>
      </c>
      <c r="T9" s="23" t="s">
        <v>1146</v>
      </c>
      <c r="U9" s="23" t="s">
        <v>1147</v>
      </c>
      <c r="V9" s="23" t="s">
        <v>9</v>
      </c>
      <c r="W9" s="10" t="s">
        <v>10</v>
      </c>
      <c r="X9" s="10" t="s">
        <v>4</v>
      </c>
      <c r="Y9" s="10" t="s">
        <v>1</v>
      </c>
      <c r="Z9" s="10" t="s">
        <v>6</v>
      </c>
      <c r="AA9" s="12" t="s">
        <v>1009</v>
      </c>
      <c r="AB9" s="11" t="s">
        <v>1010</v>
      </c>
      <c r="AC9" s="9" t="s">
        <v>1011</v>
      </c>
      <c r="AD9" s="10" t="s">
        <v>1012</v>
      </c>
      <c r="AE9" s="10" t="s">
        <v>1013</v>
      </c>
      <c r="AF9" s="10" t="s">
        <v>1014</v>
      </c>
      <c r="AG9" s="10" t="s">
        <v>1015</v>
      </c>
      <c r="AH9" s="51" t="s">
        <v>1016</v>
      </c>
      <c r="AI9" s="9" t="s">
        <v>1017</v>
      </c>
      <c r="AJ9" s="10" t="s">
        <v>1018</v>
      </c>
      <c r="AK9" s="10" t="s">
        <v>1019</v>
      </c>
      <c r="AL9" s="10" t="s">
        <v>1020</v>
      </c>
      <c r="AM9" s="10" t="s">
        <v>1021</v>
      </c>
      <c r="AN9" s="51" t="s">
        <v>1022</v>
      </c>
      <c r="AO9" s="18" t="s">
        <v>1023</v>
      </c>
      <c r="AP9" s="19" t="s">
        <v>1024</v>
      </c>
      <c r="AQ9" s="88" t="s">
        <v>1120</v>
      </c>
      <c r="AR9" s="88" t="s">
        <v>1121</v>
      </c>
      <c r="AS9" s="88" t="s">
        <v>1122</v>
      </c>
      <c r="AT9" s="88" t="s">
        <v>1123</v>
      </c>
      <c r="AU9" s="88" t="s">
        <v>1150</v>
      </c>
      <c r="AV9" s="88" t="s">
        <v>1151</v>
      </c>
      <c r="AW9" s="88" t="s">
        <v>1152</v>
      </c>
      <c r="AX9" s="88" t="s">
        <v>1153</v>
      </c>
      <c r="AY9" s="88" t="s">
        <v>1154</v>
      </c>
      <c r="AZ9" s="88" t="s">
        <v>1155</v>
      </c>
      <c r="BA9" s="88" t="s">
        <v>1156</v>
      </c>
      <c r="BB9" s="88" t="s">
        <v>1157</v>
      </c>
      <c r="BC9" s="88" t="s">
        <v>1158</v>
      </c>
      <c r="BD9" s="88" t="s">
        <v>1159</v>
      </c>
      <c r="BE9" s="88" t="s">
        <v>1126</v>
      </c>
      <c r="BF9" s="88" t="s">
        <v>1160</v>
      </c>
      <c r="BG9" s="88" t="s">
        <v>1161</v>
      </c>
      <c r="BH9" s="88" t="s">
        <v>1162</v>
      </c>
      <c r="BI9" s="88" t="s">
        <v>1163</v>
      </c>
      <c r="BJ9" s="88" t="s">
        <v>7</v>
      </c>
      <c r="BK9" s="88" t="s">
        <v>3</v>
      </c>
    </row>
    <row r="10" spans="1:64" ht="15" thickTop="1" x14ac:dyDescent="0.2">
      <c r="A10" s="4">
        <v>1</v>
      </c>
      <c r="B10" s="55" t="s">
        <v>19</v>
      </c>
      <c r="C10" s="56" t="s">
        <v>20</v>
      </c>
      <c r="D10" s="57" t="s">
        <v>21</v>
      </c>
      <c r="E10" s="131">
        <v>0.21857892836310111</v>
      </c>
      <c r="F10" s="59">
        <v>0.61357976167328632</v>
      </c>
      <c r="G10" s="133">
        <v>0.16780478320046666</v>
      </c>
      <c r="H10" s="59">
        <v>0.47836865642620996</v>
      </c>
      <c r="I10" s="61">
        <v>0.54597420904974836</v>
      </c>
      <c r="J10" s="60">
        <v>0.33</v>
      </c>
      <c r="K10" s="234">
        <v>3</v>
      </c>
      <c r="L10" s="190">
        <v>0.60142107163689895</v>
      </c>
      <c r="M10" s="71">
        <v>2.6914202383267134</v>
      </c>
      <c r="N10" s="60">
        <v>0.70719521679953334</v>
      </c>
      <c r="O10" s="71">
        <v>2.9066313435737898</v>
      </c>
      <c r="P10" s="109">
        <v>2.7990257909502514</v>
      </c>
      <c r="Q10" s="60">
        <v>0.82000000000000006</v>
      </c>
      <c r="R10" s="71">
        <v>3.3049999999999997</v>
      </c>
      <c r="S10" s="60">
        <v>0.875</v>
      </c>
      <c r="T10" s="71">
        <v>3.3849999999999998</v>
      </c>
      <c r="U10" s="187">
        <v>3.3449999999999998</v>
      </c>
      <c r="V10" s="62">
        <v>0.6812765957446808</v>
      </c>
      <c r="W10" s="63">
        <v>2.842765957446808</v>
      </c>
      <c r="X10" s="62">
        <v>0.75372340425531914</v>
      </c>
      <c r="Y10" s="63">
        <v>3.0121276595744679</v>
      </c>
      <c r="Z10" s="64">
        <v>2.9274468085106378</v>
      </c>
      <c r="AA10" s="62">
        <v>0.53546762589928054</v>
      </c>
      <c r="AB10" s="63">
        <v>2.5349640287769786</v>
      </c>
      <c r="AC10" s="62">
        <v>0.66330935251798562</v>
      </c>
      <c r="AD10" s="63">
        <v>2.7792086330935253</v>
      </c>
      <c r="AE10" s="64">
        <v>2.6570863309352521</v>
      </c>
      <c r="AF10" s="60">
        <v>0.66737451737451736</v>
      </c>
      <c r="AG10" s="65">
        <v>2.8478764478764482</v>
      </c>
      <c r="AH10" s="60">
        <v>0.75108108108108107</v>
      </c>
      <c r="AI10" s="65">
        <v>3.0340540540540539</v>
      </c>
      <c r="AJ10" s="64">
        <v>2.9409652509652511</v>
      </c>
      <c r="AK10" s="60">
        <v>0.68878661087866111</v>
      </c>
      <c r="AL10" s="65">
        <v>2.8916736401673644</v>
      </c>
      <c r="AM10" s="60">
        <v>0.77389121338912137</v>
      </c>
      <c r="AN10" s="65">
        <v>2.9966527196652724</v>
      </c>
      <c r="AO10" s="64">
        <v>2.9441631799163184</v>
      </c>
      <c r="AP10" s="60">
        <v>0.7316770186335404</v>
      </c>
      <c r="AQ10" s="71">
        <v>3.0467080745341617</v>
      </c>
      <c r="AR10" s="60">
        <v>0.74378881987577639</v>
      </c>
      <c r="AS10" s="71">
        <v>2.9895652173913043</v>
      </c>
      <c r="AT10" s="109">
        <v>3.0181366459627332</v>
      </c>
      <c r="AU10" s="60">
        <v>0.78021164021164013</v>
      </c>
      <c r="AV10" s="71">
        <v>3.1683068783068782</v>
      </c>
      <c r="AW10" s="60">
        <v>0.74317460317460315</v>
      </c>
      <c r="AX10" s="71">
        <v>3.0583068783068783</v>
      </c>
      <c r="AY10" s="109">
        <v>3.1133068783068785</v>
      </c>
      <c r="AZ10" s="60">
        <v>0.81</v>
      </c>
      <c r="BA10" s="71">
        <v>3.25</v>
      </c>
      <c r="BB10" s="60">
        <v>0.88</v>
      </c>
      <c r="BC10" s="71">
        <v>3.41</v>
      </c>
      <c r="BD10" s="109">
        <v>3.33</v>
      </c>
      <c r="BE10" s="60">
        <v>0.83</v>
      </c>
      <c r="BF10" s="71">
        <v>3.36</v>
      </c>
      <c r="BG10" s="60">
        <v>0.87</v>
      </c>
      <c r="BH10" s="71">
        <v>3.36</v>
      </c>
      <c r="BI10" s="109">
        <v>3.36</v>
      </c>
      <c r="BJ10" s="87">
        <v>6040702</v>
      </c>
      <c r="BK10" s="87">
        <v>6040000</v>
      </c>
    </row>
    <row r="11" spans="1:64" x14ac:dyDescent="0.2">
      <c r="A11" s="4">
        <v>2</v>
      </c>
      <c r="B11" s="55" t="s">
        <v>22</v>
      </c>
      <c r="C11" s="56" t="s">
        <v>23</v>
      </c>
      <c r="D11" s="57" t="s">
        <v>24</v>
      </c>
      <c r="E11" s="131">
        <v>1.0000000000000009E-2</v>
      </c>
      <c r="F11" s="59">
        <v>-6.4999999999999503E-2</v>
      </c>
      <c r="G11" s="133">
        <v>2.0000000000000018E-2</v>
      </c>
      <c r="H11" s="59">
        <v>0.1949999999999994</v>
      </c>
      <c r="I11" s="61">
        <v>6.4999999999999947E-2</v>
      </c>
      <c r="J11" s="60">
        <v>0.37</v>
      </c>
      <c r="K11" s="234">
        <v>3</v>
      </c>
      <c r="L11" s="191">
        <v>0.98</v>
      </c>
      <c r="M11" s="71">
        <v>3.8499999999999996</v>
      </c>
      <c r="N11" s="60">
        <v>0.95</v>
      </c>
      <c r="O11" s="71">
        <v>3.5200000000000005</v>
      </c>
      <c r="P11" s="72">
        <v>3.6850000000000001</v>
      </c>
      <c r="Q11" s="60">
        <v>0.99</v>
      </c>
      <c r="R11" s="71">
        <v>3.7850000000000001</v>
      </c>
      <c r="S11" s="60">
        <v>0.97</v>
      </c>
      <c r="T11" s="71">
        <v>3.7149999999999999</v>
      </c>
      <c r="U11" s="188">
        <v>3.75</v>
      </c>
      <c r="V11" s="62">
        <v>0.97872340425531923</v>
      </c>
      <c r="W11" s="63">
        <v>3.6395744680851063</v>
      </c>
      <c r="X11" s="62">
        <v>0.89446808510638309</v>
      </c>
      <c r="Y11" s="63">
        <v>3.513617021276596</v>
      </c>
      <c r="Z11" s="64">
        <v>3.5765957446808514</v>
      </c>
      <c r="AA11" s="62">
        <v>0.98</v>
      </c>
      <c r="AB11" s="63">
        <v>3.8</v>
      </c>
      <c r="AC11" s="62">
        <v>0.92</v>
      </c>
      <c r="AD11" s="63">
        <v>3.4800000000000004</v>
      </c>
      <c r="AE11" s="64">
        <v>3.64</v>
      </c>
      <c r="AF11" s="60">
        <v>0.98</v>
      </c>
      <c r="AG11" s="65">
        <v>3.9</v>
      </c>
      <c r="AH11" s="60">
        <v>0.98</v>
      </c>
      <c r="AI11" s="65">
        <v>3.56</v>
      </c>
      <c r="AJ11" s="64">
        <v>3.73</v>
      </c>
      <c r="AK11" s="60">
        <v>1</v>
      </c>
      <c r="AL11" s="65">
        <v>3.8641176470588241</v>
      </c>
      <c r="AM11" s="60">
        <v>0.94352941176470595</v>
      </c>
      <c r="AN11" s="65">
        <v>3.6688235294117648</v>
      </c>
      <c r="AO11" s="64">
        <v>3.7664705882352942</v>
      </c>
      <c r="AP11" s="60">
        <v>0.98113207547169823</v>
      </c>
      <c r="AQ11" s="71">
        <v>3.8852830188679248</v>
      </c>
      <c r="AR11" s="60">
        <v>0.98113207547169834</v>
      </c>
      <c r="AS11" s="71">
        <v>3.7177358490566044</v>
      </c>
      <c r="AT11" s="72">
        <v>3.8015094339622646</v>
      </c>
      <c r="AU11" s="60">
        <v>0.96098039215686271</v>
      </c>
      <c r="AV11" s="71">
        <v>3.7484313725490197</v>
      </c>
      <c r="AW11" s="60">
        <v>0.9594117647058823</v>
      </c>
      <c r="AX11" s="71">
        <v>3.6152941176470588</v>
      </c>
      <c r="AY11" s="72">
        <v>3.681862745098039</v>
      </c>
      <c r="AZ11" s="60">
        <v>0.98</v>
      </c>
      <c r="BA11" s="71">
        <v>3.82</v>
      </c>
      <c r="BB11" s="60">
        <v>0.96</v>
      </c>
      <c r="BC11" s="71">
        <v>3.76</v>
      </c>
      <c r="BD11" s="72">
        <v>3.79</v>
      </c>
      <c r="BE11" s="60">
        <v>1</v>
      </c>
      <c r="BF11" s="71">
        <v>3.75</v>
      </c>
      <c r="BG11" s="60">
        <v>0.98</v>
      </c>
      <c r="BH11" s="71">
        <v>3.67</v>
      </c>
      <c r="BI11" s="72">
        <v>3.71</v>
      </c>
      <c r="BJ11" s="87">
        <v>2307701</v>
      </c>
      <c r="BK11" s="87">
        <v>2307000</v>
      </c>
    </row>
    <row r="12" spans="1:64" x14ac:dyDescent="0.2">
      <c r="A12" s="4">
        <v>3</v>
      </c>
      <c r="B12" s="55" t="s">
        <v>25</v>
      </c>
      <c r="C12" s="56" t="s">
        <v>20</v>
      </c>
      <c r="D12" s="57" t="s">
        <v>26</v>
      </c>
      <c r="E12" s="131">
        <v>-1.0831642144427445E-2</v>
      </c>
      <c r="F12" s="59">
        <v>-1.3960764417384475E-3</v>
      </c>
      <c r="G12" s="133">
        <v>0.13095721292068319</v>
      </c>
      <c r="H12" s="59">
        <v>0.29996067985794017</v>
      </c>
      <c r="I12" s="61">
        <v>0.15178230170810103</v>
      </c>
      <c r="J12" s="60">
        <v>0.72</v>
      </c>
      <c r="K12" s="234">
        <v>4</v>
      </c>
      <c r="L12" s="191">
        <v>0.8358316421444274</v>
      </c>
      <c r="M12" s="71">
        <v>3.2913960764417385</v>
      </c>
      <c r="N12" s="60">
        <v>0.71404278707931679</v>
      </c>
      <c r="O12" s="71">
        <v>2.96503932014206</v>
      </c>
      <c r="P12" s="72">
        <v>3.1282176982918992</v>
      </c>
      <c r="Q12" s="60">
        <v>0.82499999999999996</v>
      </c>
      <c r="R12" s="71">
        <v>3.29</v>
      </c>
      <c r="S12" s="60">
        <v>0.84499999999999997</v>
      </c>
      <c r="T12" s="71">
        <v>3.2650000000000001</v>
      </c>
      <c r="U12" s="188">
        <v>3.2800000000000002</v>
      </c>
      <c r="V12" s="62">
        <v>0.75959459459459455</v>
      </c>
      <c r="W12" s="63">
        <v>3.0289189189189192</v>
      </c>
      <c r="X12" s="62">
        <v>0.67412162162162148</v>
      </c>
      <c r="Y12" s="63">
        <v>2.8545270270270269</v>
      </c>
      <c r="Z12" s="64">
        <v>2.9417229729729728</v>
      </c>
      <c r="AA12" s="62">
        <v>0.80919753086419743</v>
      </c>
      <c r="AB12" s="63">
        <v>3.2382716049382716</v>
      </c>
      <c r="AC12" s="62">
        <v>0.68746913580246916</v>
      </c>
      <c r="AD12" s="63">
        <v>2.9024074074074075</v>
      </c>
      <c r="AE12" s="64">
        <v>3.0703395061728394</v>
      </c>
      <c r="AF12" s="60">
        <v>0.86246575342465748</v>
      </c>
      <c r="AG12" s="65">
        <v>3.3445205479452054</v>
      </c>
      <c r="AH12" s="60">
        <v>0.74061643835616442</v>
      </c>
      <c r="AI12" s="65">
        <v>3.0276712328767124</v>
      </c>
      <c r="AJ12" s="64">
        <v>3.1860958904109591</v>
      </c>
      <c r="AK12" s="60">
        <v>0.8816551724137931</v>
      </c>
      <c r="AL12" s="65">
        <v>3.4595862068965517</v>
      </c>
      <c r="AM12" s="60">
        <v>0.7974482758620689</v>
      </c>
      <c r="AN12" s="65">
        <v>3.1013793103448277</v>
      </c>
      <c r="AO12" s="64">
        <v>3.2804827586206899</v>
      </c>
      <c r="AP12" s="60">
        <v>0.83601503759398499</v>
      </c>
      <c r="AQ12" s="71">
        <v>3.2733082706766918</v>
      </c>
      <c r="AR12" s="60">
        <v>0.81142857142857139</v>
      </c>
      <c r="AS12" s="71">
        <v>3.0921052631578947</v>
      </c>
      <c r="AT12" s="72">
        <v>3.1827067669172933</v>
      </c>
      <c r="AU12" s="60">
        <v>0.91292307692307695</v>
      </c>
      <c r="AV12" s="71">
        <v>3.4690769230769227</v>
      </c>
      <c r="AW12" s="60">
        <v>0.86169230769230776</v>
      </c>
      <c r="AX12" s="71">
        <v>3.2263846153846156</v>
      </c>
      <c r="AY12" s="72">
        <v>3.3477307692307692</v>
      </c>
      <c r="AZ12" s="60">
        <v>0.84</v>
      </c>
      <c r="BA12" s="71">
        <v>3.35</v>
      </c>
      <c r="BB12" s="60">
        <v>0.88</v>
      </c>
      <c r="BC12" s="71">
        <v>3.35</v>
      </c>
      <c r="BD12" s="72">
        <v>3.35</v>
      </c>
      <c r="BE12" s="60">
        <v>0.81</v>
      </c>
      <c r="BF12" s="71">
        <v>3.23</v>
      </c>
      <c r="BG12" s="60">
        <v>0.81</v>
      </c>
      <c r="BH12" s="71">
        <v>3.18</v>
      </c>
      <c r="BI12" s="72">
        <v>3.21</v>
      </c>
      <c r="BJ12" s="87">
        <v>5706001</v>
      </c>
      <c r="BK12" s="87">
        <v>5706000</v>
      </c>
    </row>
    <row r="13" spans="1:64" x14ac:dyDescent="0.2">
      <c r="A13" s="4">
        <v>4</v>
      </c>
      <c r="B13" s="55" t="s">
        <v>27</v>
      </c>
      <c r="C13" s="56" t="s">
        <v>28</v>
      </c>
      <c r="D13" s="57" t="s">
        <v>26</v>
      </c>
      <c r="E13" s="131">
        <v>1.8842688842688693E-2</v>
      </c>
      <c r="F13" s="59">
        <v>4.3913721413721518E-2</v>
      </c>
      <c r="G13" s="133">
        <v>0.16898821898821892</v>
      </c>
      <c r="H13" s="59">
        <v>0.32242376992376931</v>
      </c>
      <c r="I13" s="61">
        <v>0.18816874566874509</v>
      </c>
      <c r="J13" s="60">
        <v>0.64</v>
      </c>
      <c r="K13" s="234">
        <v>4</v>
      </c>
      <c r="L13" s="191">
        <v>0.67115731115731125</v>
      </c>
      <c r="M13" s="71">
        <v>2.7860862785862786</v>
      </c>
      <c r="N13" s="60">
        <v>0.68101178101178106</v>
      </c>
      <c r="O13" s="71">
        <v>2.8575762300762304</v>
      </c>
      <c r="P13" s="72">
        <v>2.8218312543312547</v>
      </c>
      <c r="Q13" s="60">
        <v>0.69</v>
      </c>
      <c r="R13" s="71">
        <v>2.83</v>
      </c>
      <c r="S13" s="60">
        <v>0.85</v>
      </c>
      <c r="T13" s="71">
        <v>3.1799999999999997</v>
      </c>
      <c r="U13" s="188">
        <v>3.01</v>
      </c>
      <c r="V13" s="62">
        <v>0.5</v>
      </c>
      <c r="W13" s="63">
        <v>2.2975675675675675</v>
      </c>
      <c r="X13" s="62">
        <v>0.56027027027027021</v>
      </c>
      <c r="Y13" s="63">
        <v>2.5299999999999998</v>
      </c>
      <c r="Z13" s="64">
        <v>2.4137837837837837</v>
      </c>
      <c r="AA13" s="62">
        <v>0.70013513513513526</v>
      </c>
      <c r="AB13" s="63">
        <v>2.7398648648648649</v>
      </c>
      <c r="AC13" s="62">
        <v>0.67945945945945962</v>
      </c>
      <c r="AD13" s="63">
        <v>2.8379729729729735</v>
      </c>
      <c r="AE13" s="64">
        <v>2.7889189189189194</v>
      </c>
      <c r="AF13" s="60">
        <v>0.64217948717948725</v>
      </c>
      <c r="AG13" s="65">
        <v>2.8323076923076922</v>
      </c>
      <c r="AH13" s="60">
        <v>0.68256410256410249</v>
      </c>
      <c r="AI13" s="65">
        <v>2.8771794871794873</v>
      </c>
      <c r="AJ13" s="64">
        <v>2.85474358974359</v>
      </c>
      <c r="AK13" s="60">
        <v>0.7585294117647059</v>
      </c>
      <c r="AL13" s="65">
        <v>2.9441176470588237</v>
      </c>
      <c r="AM13" s="60">
        <v>0.81308823529411756</v>
      </c>
      <c r="AN13" s="65">
        <v>3.0504411764705881</v>
      </c>
      <c r="AO13" s="64">
        <v>2.9972794117647057</v>
      </c>
      <c r="AP13" s="60">
        <v>0.7091764705882353</v>
      </c>
      <c r="AQ13" s="71">
        <v>2.7578823529411762</v>
      </c>
      <c r="AR13" s="60">
        <v>0.74964705882352944</v>
      </c>
      <c r="AS13" s="71">
        <v>2.9725882352941175</v>
      </c>
      <c r="AT13" s="72">
        <v>2.8652352941176469</v>
      </c>
      <c r="AU13" s="60">
        <v>0.61385542168674712</v>
      </c>
      <c r="AV13" s="71">
        <v>2.6973493975903615</v>
      </c>
      <c r="AW13" s="60">
        <v>0.70072289156626499</v>
      </c>
      <c r="AX13" s="71">
        <v>2.7857831325301201</v>
      </c>
      <c r="AY13" s="72">
        <v>2.741566265060241</v>
      </c>
      <c r="AZ13" s="60">
        <v>0.76</v>
      </c>
      <c r="BA13" s="71">
        <v>2.88</v>
      </c>
      <c r="BB13" s="60">
        <v>0.82</v>
      </c>
      <c r="BC13" s="71">
        <v>3.05</v>
      </c>
      <c r="BD13" s="72">
        <v>2.97</v>
      </c>
      <c r="BE13" s="60">
        <v>0.62</v>
      </c>
      <c r="BF13" s="71">
        <v>2.78</v>
      </c>
      <c r="BG13" s="60">
        <v>0.88</v>
      </c>
      <c r="BH13" s="71">
        <v>3.31</v>
      </c>
      <c r="BI13" s="72">
        <v>3.05</v>
      </c>
      <c r="BJ13" s="87">
        <v>5706002</v>
      </c>
      <c r="BK13" s="87">
        <v>5706000</v>
      </c>
    </row>
    <row r="14" spans="1:64" x14ac:dyDescent="0.2">
      <c r="A14" s="4">
        <v>5</v>
      </c>
      <c r="B14" s="55" t="s">
        <v>29</v>
      </c>
      <c r="C14" s="56" t="s">
        <v>30</v>
      </c>
      <c r="D14" s="57" t="s">
        <v>31</v>
      </c>
      <c r="E14" s="131">
        <v>0.12987315153981827</v>
      </c>
      <c r="F14" s="59">
        <v>0.39206349206349245</v>
      </c>
      <c r="G14" s="133">
        <v>0.12533034866368209</v>
      </c>
      <c r="H14" s="59">
        <v>0.34810812644145983</v>
      </c>
      <c r="I14" s="61">
        <v>0.37258580925247653</v>
      </c>
      <c r="J14" s="60">
        <v>0.47</v>
      </c>
      <c r="K14" s="234">
        <v>2</v>
      </c>
      <c r="L14" s="191">
        <v>0.73512684846018173</v>
      </c>
      <c r="M14" s="71">
        <v>2.9629365079365075</v>
      </c>
      <c r="N14" s="60">
        <v>0.77966965133631794</v>
      </c>
      <c r="O14" s="71">
        <v>3.1018918735585403</v>
      </c>
      <c r="P14" s="72">
        <v>3.0324141907475237</v>
      </c>
      <c r="Q14" s="60">
        <v>0.86499999999999999</v>
      </c>
      <c r="R14" s="71">
        <v>3.355</v>
      </c>
      <c r="S14" s="60">
        <v>0.90500000000000003</v>
      </c>
      <c r="T14" s="71">
        <v>3.45</v>
      </c>
      <c r="U14" s="188">
        <v>3.4050000000000002</v>
      </c>
      <c r="V14" s="62">
        <v>0.66999999999999993</v>
      </c>
      <c r="W14" s="63">
        <v>2.7402684563758388</v>
      </c>
      <c r="X14" s="62">
        <v>0.79959731543624168</v>
      </c>
      <c r="Y14" s="63">
        <v>3.0891275167785239</v>
      </c>
      <c r="Z14" s="64">
        <v>2.9146979865771812</v>
      </c>
      <c r="AA14" s="62">
        <v>0.7249450549450549</v>
      </c>
      <c r="AB14" s="63">
        <v>2.9047619047619042</v>
      </c>
      <c r="AC14" s="62">
        <v>0.76501831501831508</v>
      </c>
      <c r="AD14" s="63">
        <v>3.0750183150183155</v>
      </c>
      <c r="AE14" s="64">
        <v>2.9898901098901098</v>
      </c>
      <c r="AF14" s="60">
        <v>0.74530864197530855</v>
      </c>
      <c r="AG14" s="65">
        <v>3.0211111111111109</v>
      </c>
      <c r="AH14" s="60">
        <v>0.79432098765432091</v>
      </c>
      <c r="AI14" s="65">
        <v>3.1287654320987652</v>
      </c>
      <c r="AJ14" s="64">
        <v>3.074938271604938</v>
      </c>
      <c r="AK14" s="60">
        <v>0.78489001692047378</v>
      </c>
      <c r="AL14" s="65">
        <v>3.1110998307952622</v>
      </c>
      <c r="AM14" s="60">
        <v>0.85379018612521151</v>
      </c>
      <c r="AN14" s="65">
        <v>3.2331302876480539</v>
      </c>
      <c r="AO14" s="64">
        <v>3.172115059221658</v>
      </c>
      <c r="AP14" s="60">
        <v>0.8109401709401709</v>
      </c>
      <c r="AQ14" s="71">
        <v>3.208854700854701</v>
      </c>
      <c r="AR14" s="60">
        <v>0.90471794871794864</v>
      </c>
      <c r="AS14" s="71">
        <v>3.3747179487179486</v>
      </c>
      <c r="AT14" s="72">
        <v>3.291786324786325</v>
      </c>
      <c r="AU14" s="60">
        <v>0.8230569948186528</v>
      </c>
      <c r="AV14" s="71">
        <v>3.2643868739205528</v>
      </c>
      <c r="AW14" s="60">
        <v>0.86651122625215893</v>
      </c>
      <c r="AX14" s="71">
        <v>3.3169430051813471</v>
      </c>
      <c r="AY14" s="72">
        <v>3.29066493955095</v>
      </c>
      <c r="AZ14" s="60">
        <v>0.87</v>
      </c>
      <c r="BA14" s="71">
        <v>3.38</v>
      </c>
      <c r="BB14" s="60">
        <v>0.91</v>
      </c>
      <c r="BC14" s="71">
        <v>3.47</v>
      </c>
      <c r="BD14" s="72">
        <v>3.43</v>
      </c>
      <c r="BE14" s="60">
        <v>0.86</v>
      </c>
      <c r="BF14" s="71">
        <v>3.33</v>
      </c>
      <c r="BG14" s="60">
        <v>0.9</v>
      </c>
      <c r="BH14" s="71">
        <v>3.43</v>
      </c>
      <c r="BI14" s="72">
        <v>3.38</v>
      </c>
      <c r="BJ14" s="87">
        <v>7311051</v>
      </c>
      <c r="BK14" s="87">
        <v>7311000</v>
      </c>
    </row>
    <row r="15" spans="1:64" x14ac:dyDescent="0.2">
      <c r="A15" s="4">
        <v>6</v>
      </c>
      <c r="B15" s="55" t="s">
        <v>32</v>
      </c>
      <c r="C15" s="56" t="s">
        <v>33</v>
      </c>
      <c r="D15" s="57" t="s">
        <v>34</v>
      </c>
      <c r="E15" s="131">
        <v>8.0309356441643276E-2</v>
      </c>
      <c r="F15" s="59">
        <v>0.20180755867975586</v>
      </c>
      <c r="G15" s="133">
        <v>0.25727265381973902</v>
      </c>
      <c r="H15" s="59">
        <v>0.58570092514038707</v>
      </c>
      <c r="I15" s="61">
        <v>0.39375424191007147</v>
      </c>
      <c r="J15" s="60">
        <v>0.96</v>
      </c>
      <c r="K15" s="234">
        <v>1</v>
      </c>
      <c r="L15" s="191">
        <v>0.57969064355835664</v>
      </c>
      <c r="M15" s="71">
        <v>2.678192441320244</v>
      </c>
      <c r="N15" s="60">
        <v>0.44272734618026094</v>
      </c>
      <c r="O15" s="71">
        <v>2.3242990748596131</v>
      </c>
      <c r="P15" s="72">
        <v>2.5012457580899286</v>
      </c>
      <c r="Q15" s="60">
        <v>0.65999999999999992</v>
      </c>
      <c r="R15" s="71">
        <v>2.88</v>
      </c>
      <c r="S15" s="60">
        <v>0.7</v>
      </c>
      <c r="T15" s="71">
        <v>2.91</v>
      </c>
      <c r="U15" s="188">
        <v>2.895</v>
      </c>
      <c r="V15" s="62">
        <v>0.53010752688172036</v>
      </c>
      <c r="W15" s="63">
        <v>2.4414516129032258</v>
      </c>
      <c r="X15" s="62">
        <v>0.49575268817204299</v>
      </c>
      <c r="Y15" s="63">
        <v>2.3918817204301073</v>
      </c>
      <c r="Z15" s="64">
        <v>2.4166666666666665</v>
      </c>
      <c r="AA15" s="62">
        <v>0.552027027027027</v>
      </c>
      <c r="AB15" s="63">
        <v>2.6038288288288287</v>
      </c>
      <c r="AC15" s="62">
        <v>0.42639639639639637</v>
      </c>
      <c r="AD15" s="63">
        <v>2.2673873873873873</v>
      </c>
      <c r="AE15" s="64">
        <v>2.435608108108108</v>
      </c>
      <c r="AF15" s="60">
        <v>0.60735426008968618</v>
      </c>
      <c r="AG15" s="65">
        <v>2.7525560538116594</v>
      </c>
      <c r="AH15" s="60">
        <v>0.45905829596412551</v>
      </c>
      <c r="AI15" s="65">
        <v>2.3812107623318388</v>
      </c>
      <c r="AJ15" s="64">
        <v>2.5668834080717491</v>
      </c>
      <c r="AK15" s="60">
        <v>0.74294871794871797</v>
      </c>
      <c r="AL15" s="65">
        <v>3.0283333333333333</v>
      </c>
      <c r="AM15" s="60">
        <v>0.57692307692307687</v>
      </c>
      <c r="AN15" s="65">
        <v>2.5516666666666667</v>
      </c>
      <c r="AO15" s="64">
        <v>2.79</v>
      </c>
      <c r="AP15" s="60">
        <v>0.65787878787878795</v>
      </c>
      <c r="AQ15" s="71">
        <v>2.9083549783549785</v>
      </c>
      <c r="AR15" s="60">
        <v>0.62588744588744594</v>
      </c>
      <c r="AS15" s="71">
        <v>2.656839826839827</v>
      </c>
      <c r="AT15" s="72">
        <v>2.7825974025974025</v>
      </c>
      <c r="AU15" s="60">
        <v>0.69665306122448978</v>
      </c>
      <c r="AV15" s="71">
        <v>2.9495102040816326</v>
      </c>
      <c r="AW15" s="60">
        <v>0.67461224489795912</v>
      </c>
      <c r="AX15" s="71">
        <v>2.7884081632653062</v>
      </c>
      <c r="AY15" s="72">
        <v>2.8689591836734696</v>
      </c>
      <c r="AZ15" s="60">
        <v>0.71</v>
      </c>
      <c r="BA15" s="71">
        <v>2.97</v>
      </c>
      <c r="BB15" s="60">
        <v>0.71</v>
      </c>
      <c r="BC15" s="71">
        <v>2.94</v>
      </c>
      <c r="BD15" s="72">
        <v>2.96</v>
      </c>
      <c r="BE15" s="60">
        <v>0.61</v>
      </c>
      <c r="BF15" s="71">
        <v>2.79</v>
      </c>
      <c r="BG15" s="60">
        <v>0.69</v>
      </c>
      <c r="BH15" s="71">
        <v>2.88</v>
      </c>
      <c r="BI15" s="72">
        <v>2.83</v>
      </c>
      <c r="BJ15" s="87">
        <v>6601014</v>
      </c>
      <c r="BK15" s="87">
        <v>6601000</v>
      </c>
    </row>
    <row r="16" spans="1:64" x14ac:dyDescent="0.2">
      <c r="A16" s="4">
        <v>7</v>
      </c>
      <c r="B16" s="68" t="s">
        <v>35</v>
      </c>
      <c r="C16" s="69" t="s">
        <v>36</v>
      </c>
      <c r="D16" s="57" t="s">
        <v>37</v>
      </c>
      <c r="E16" s="131">
        <v>0.16688594234365384</v>
      </c>
      <c r="F16" s="59">
        <v>0.45108636798009183</v>
      </c>
      <c r="G16" s="133">
        <v>0.21512659725720873</v>
      </c>
      <c r="H16" s="59">
        <v>0.54010044768920951</v>
      </c>
      <c r="I16" s="61">
        <v>0.49809340783465039</v>
      </c>
      <c r="J16" s="60">
        <v>0.56000000000000005</v>
      </c>
      <c r="K16" s="234">
        <v>1</v>
      </c>
      <c r="L16" s="191">
        <v>0.65811405765634612</v>
      </c>
      <c r="M16" s="71">
        <v>2.8289136320199084</v>
      </c>
      <c r="N16" s="60">
        <v>0.61987340274279124</v>
      </c>
      <c r="O16" s="71">
        <v>2.7348995523107904</v>
      </c>
      <c r="P16" s="72">
        <v>2.7819065921653494</v>
      </c>
      <c r="Q16" s="60">
        <v>0.82499999999999996</v>
      </c>
      <c r="R16" s="71">
        <v>3.2800000000000002</v>
      </c>
      <c r="S16" s="60">
        <v>0.83499999999999996</v>
      </c>
      <c r="T16" s="71">
        <v>3.2749999999999999</v>
      </c>
      <c r="U16" s="188">
        <v>3.28</v>
      </c>
      <c r="V16" s="62">
        <v>0.5955555555555555</v>
      </c>
      <c r="W16" s="63">
        <v>2.6433333333333335</v>
      </c>
      <c r="X16" s="62">
        <v>0.56938271604938273</v>
      </c>
      <c r="Y16" s="63">
        <v>2.6525925925925926</v>
      </c>
      <c r="Z16" s="64">
        <v>2.6479629629629633</v>
      </c>
      <c r="AA16" s="62">
        <v>0.62943912448700412</v>
      </c>
      <c r="AB16" s="63">
        <v>2.7541313269493846</v>
      </c>
      <c r="AC16" s="62">
        <v>0.5833378932968537</v>
      </c>
      <c r="AD16" s="63">
        <v>2.6648974008207937</v>
      </c>
      <c r="AE16" s="64">
        <v>2.7095143638850891</v>
      </c>
      <c r="AF16" s="60">
        <v>0.68678899082568812</v>
      </c>
      <c r="AG16" s="65">
        <v>2.9036959370904327</v>
      </c>
      <c r="AH16" s="60">
        <v>0.65640891218872865</v>
      </c>
      <c r="AI16" s="65">
        <v>2.8049017038007866</v>
      </c>
      <c r="AJ16" s="64">
        <v>2.8542988204456097</v>
      </c>
      <c r="AK16" s="60">
        <v>0.77441059602648998</v>
      </c>
      <c r="AL16" s="65">
        <v>3.0688211920529795</v>
      </c>
      <c r="AM16" s="60">
        <v>0.69324503311258279</v>
      </c>
      <c r="AN16" s="65">
        <v>2.8659602649006626</v>
      </c>
      <c r="AO16" s="64">
        <v>2.9673907284768211</v>
      </c>
      <c r="AP16" s="60">
        <v>0.75838120104438644</v>
      </c>
      <c r="AQ16" s="71">
        <v>3.0706005221932111</v>
      </c>
      <c r="AR16" s="60">
        <v>0.68475195822454293</v>
      </c>
      <c r="AS16" s="71">
        <v>2.8976501305483024</v>
      </c>
      <c r="AT16" s="72">
        <v>2.9841253263707568</v>
      </c>
      <c r="AU16" s="60">
        <v>0.81267275097783565</v>
      </c>
      <c r="AV16" s="71">
        <v>3.2179661016949153</v>
      </c>
      <c r="AW16" s="60">
        <v>0.73006518904823992</v>
      </c>
      <c r="AX16" s="71">
        <v>2.9836636245110819</v>
      </c>
      <c r="AY16" s="72">
        <v>3.1008148631029986</v>
      </c>
      <c r="AZ16" s="60">
        <v>0.82</v>
      </c>
      <c r="BA16" s="71">
        <v>3.25</v>
      </c>
      <c r="BB16" s="60">
        <v>0.83</v>
      </c>
      <c r="BC16" s="71">
        <v>3.26</v>
      </c>
      <c r="BD16" s="72">
        <v>3.26</v>
      </c>
      <c r="BE16" s="60">
        <v>0.83</v>
      </c>
      <c r="BF16" s="71">
        <v>3.31</v>
      </c>
      <c r="BG16" s="60">
        <v>0.84</v>
      </c>
      <c r="BH16" s="71">
        <v>3.29</v>
      </c>
      <c r="BI16" s="72">
        <v>3.3</v>
      </c>
      <c r="BJ16" s="87">
        <v>1701001</v>
      </c>
      <c r="BK16" s="87">
        <v>1701000</v>
      </c>
    </row>
    <row r="17" spans="1:63" x14ac:dyDescent="0.2">
      <c r="A17" s="4">
        <v>8</v>
      </c>
      <c r="B17" s="68" t="s">
        <v>38</v>
      </c>
      <c r="C17" s="69" t="s">
        <v>39</v>
      </c>
      <c r="D17" s="57" t="s">
        <v>37</v>
      </c>
      <c r="E17" s="131">
        <v>8.608613418665767E-2</v>
      </c>
      <c r="F17" s="59">
        <v>0.20399044778333453</v>
      </c>
      <c r="G17" s="133">
        <v>0.14127190705264059</v>
      </c>
      <c r="H17" s="59">
        <v>0.29789257862168306</v>
      </c>
      <c r="I17" s="61">
        <v>0.24594151320250912</v>
      </c>
      <c r="J17" s="60">
        <v>0.52</v>
      </c>
      <c r="K17" s="234">
        <v>1</v>
      </c>
      <c r="L17" s="191">
        <v>0.63891386581334231</v>
      </c>
      <c r="M17" s="71">
        <v>2.7160095522166654</v>
      </c>
      <c r="N17" s="60">
        <v>0.64372809294735944</v>
      </c>
      <c r="O17" s="71">
        <v>2.7921074213783168</v>
      </c>
      <c r="P17" s="72">
        <v>2.7540584867974909</v>
      </c>
      <c r="Q17" s="60">
        <v>0.72499999999999998</v>
      </c>
      <c r="R17" s="71">
        <v>2.92</v>
      </c>
      <c r="S17" s="60">
        <v>0.78500000000000003</v>
      </c>
      <c r="T17" s="71">
        <v>3.09</v>
      </c>
      <c r="U17" s="188">
        <v>3</v>
      </c>
      <c r="V17" s="62">
        <v>0.55835064935064938</v>
      </c>
      <c r="W17" s="63">
        <v>2.4825974025974027</v>
      </c>
      <c r="X17" s="62">
        <v>0.57259740259740255</v>
      </c>
      <c r="Y17" s="63">
        <v>2.6170259740259736</v>
      </c>
      <c r="Z17" s="64">
        <v>2.5498116883116881</v>
      </c>
      <c r="AA17" s="62">
        <v>0.59354581673306761</v>
      </c>
      <c r="AB17" s="63">
        <v>2.5816334661354583</v>
      </c>
      <c r="AC17" s="62">
        <v>0.61294820717131471</v>
      </c>
      <c r="AD17" s="63">
        <v>2.7004382470119523</v>
      </c>
      <c r="AE17" s="64">
        <v>2.6410358565737053</v>
      </c>
      <c r="AF17" s="60">
        <v>0.684281914893617</v>
      </c>
      <c r="AG17" s="65">
        <v>2.8503856382978725</v>
      </c>
      <c r="AH17" s="60">
        <v>0.67450797872340429</v>
      </c>
      <c r="AI17" s="65">
        <v>2.8837765957446813</v>
      </c>
      <c r="AJ17" s="64">
        <v>2.8670811170212769</v>
      </c>
      <c r="AK17" s="60">
        <v>0.76905263157894743</v>
      </c>
      <c r="AL17" s="65">
        <v>3.0488421052631578</v>
      </c>
      <c r="AM17" s="60">
        <v>0.6709078947368422</v>
      </c>
      <c r="AN17" s="65">
        <v>2.8176184210526323</v>
      </c>
      <c r="AO17" s="64">
        <v>2.933230263157895</v>
      </c>
      <c r="AP17" s="60">
        <v>0.75588235294117656</v>
      </c>
      <c r="AQ17" s="71">
        <v>2.9836764705882359</v>
      </c>
      <c r="AR17" s="60">
        <v>0.71724264705882357</v>
      </c>
      <c r="AS17" s="71">
        <v>2.9508823529411767</v>
      </c>
      <c r="AT17" s="72">
        <v>2.9672794117647063</v>
      </c>
      <c r="AU17" s="60">
        <v>0.72755915317559161</v>
      </c>
      <c r="AV17" s="71">
        <v>2.9410709838107101</v>
      </c>
      <c r="AW17" s="60">
        <v>0.69867995018679951</v>
      </c>
      <c r="AX17" s="71">
        <v>2.9348318804483187</v>
      </c>
      <c r="AY17" s="72">
        <v>2.9379514321295144</v>
      </c>
      <c r="AZ17" s="60">
        <v>0.76</v>
      </c>
      <c r="BA17" s="71">
        <v>3.05</v>
      </c>
      <c r="BB17" s="60">
        <v>0.81</v>
      </c>
      <c r="BC17" s="71">
        <v>3.14</v>
      </c>
      <c r="BD17" s="72">
        <v>3.09</v>
      </c>
      <c r="BE17" s="60">
        <v>0.69</v>
      </c>
      <c r="BF17" s="71">
        <v>2.79</v>
      </c>
      <c r="BG17" s="60">
        <v>0.76</v>
      </c>
      <c r="BH17" s="71">
        <v>3.04</v>
      </c>
      <c r="BI17" s="72">
        <v>2.91</v>
      </c>
      <c r="BJ17" s="87">
        <v>1701003</v>
      </c>
      <c r="BK17" s="87">
        <v>1701000</v>
      </c>
    </row>
    <row r="18" spans="1:63" x14ac:dyDescent="0.2">
      <c r="A18" s="4">
        <v>9</v>
      </c>
      <c r="B18" s="68" t="s">
        <v>40</v>
      </c>
      <c r="C18" s="69" t="s">
        <v>20</v>
      </c>
      <c r="D18" s="57" t="s">
        <v>41</v>
      </c>
      <c r="E18" s="131">
        <v>2.9532894736842064E-2</v>
      </c>
      <c r="F18" s="59">
        <v>7.4133223684210492E-2</v>
      </c>
      <c r="G18" s="133">
        <v>0.13765460526315787</v>
      </c>
      <c r="H18" s="59">
        <v>0.37670723684210516</v>
      </c>
      <c r="I18" s="61">
        <v>0.23042023026315794</v>
      </c>
      <c r="J18" s="60">
        <v>0.66</v>
      </c>
      <c r="K18" s="234">
        <v>1</v>
      </c>
      <c r="L18" s="191">
        <v>0.79546710526315789</v>
      </c>
      <c r="M18" s="71">
        <v>3.1558667763157895</v>
      </c>
      <c r="N18" s="60">
        <v>0.72234539473684212</v>
      </c>
      <c r="O18" s="71">
        <v>2.9232927631578947</v>
      </c>
      <c r="P18" s="72">
        <v>3.0395797697368421</v>
      </c>
      <c r="Q18" s="60">
        <v>0.82499999999999996</v>
      </c>
      <c r="R18" s="71">
        <v>3.23</v>
      </c>
      <c r="S18" s="60">
        <v>0.86</v>
      </c>
      <c r="T18" s="71">
        <v>3.3</v>
      </c>
      <c r="U18" s="188">
        <v>3.27</v>
      </c>
      <c r="V18" s="62">
        <v>0.67777777777777781</v>
      </c>
      <c r="W18" s="63">
        <v>2.8138562091503267</v>
      </c>
      <c r="X18" s="62">
        <v>0.64738562091503271</v>
      </c>
      <c r="Y18" s="63">
        <v>2.7498692810457519</v>
      </c>
      <c r="Z18" s="64">
        <v>2.7818627450980395</v>
      </c>
      <c r="AA18" s="62">
        <v>0.76600000000000001</v>
      </c>
      <c r="AB18" s="63">
        <v>3.0658124999999998</v>
      </c>
      <c r="AC18" s="62">
        <v>0.675875</v>
      </c>
      <c r="AD18" s="63">
        <v>2.8548749999999998</v>
      </c>
      <c r="AE18" s="64">
        <v>2.9603437499999998</v>
      </c>
      <c r="AF18" s="60">
        <v>0.82493421052631577</v>
      </c>
      <c r="AG18" s="65">
        <v>3.2459210526315792</v>
      </c>
      <c r="AH18" s="60">
        <v>0.76881578947368423</v>
      </c>
      <c r="AI18" s="65">
        <v>2.9917105263157895</v>
      </c>
      <c r="AJ18" s="64">
        <v>3.1188157894736843</v>
      </c>
      <c r="AK18" s="60">
        <v>0.80223577235772359</v>
      </c>
      <c r="AL18" s="65">
        <v>3.1113008130081301</v>
      </c>
      <c r="AM18" s="60">
        <v>0.80467479674796749</v>
      </c>
      <c r="AN18" s="65">
        <v>3.0794715447154468</v>
      </c>
      <c r="AO18" s="64">
        <v>3.0953861788617885</v>
      </c>
      <c r="AP18" s="60">
        <v>0.79084656084656091</v>
      </c>
      <c r="AQ18" s="71">
        <v>3.1804232804232804</v>
      </c>
      <c r="AR18" s="60">
        <v>0.77264550264550258</v>
      </c>
      <c r="AS18" s="71">
        <v>3.0579365079365077</v>
      </c>
      <c r="AT18" s="72">
        <v>3.1191798941798941</v>
      </c>
      <c r="AU18" s="60">
        <v>0.83720238095238098</v>
      </c>
      <c r="AV18" s="71">
        <v>3.3144047619047621</v>
      </c>
      <c r="AW18" s="60">
        <v>0.7884523809523809</v>
      </c>
      <c r="AX18" s="71">
        <v>3.0526190476190473</v>
      </c>
      <c r="AY18" s="72">
        <v>3.1835119047619047</v>
      </c>
      <c r="AZ18" s="60">
        <v>0.8</v>
      </c>
      <c r="BA18" s="71">
        <v>3.13</v>
      </c>
      <c r="BB18" s="60">
        <v>0.85</v>
      </c>
      <c r="BC18" s="71">
        <v>3.3</v>
      </c>
      <c r="BD18" s="72">
        <v>3.22</v>
      </c>
      <c r="BE18" s="60">
        <v>0.85</v>
      </c>
      <c r="BF18" s="71">
        <v>3.33</v>
      </c>
      <c r="BG18" s="60">
        <v>0.87</v>
      </c>
      <c r="BH18" s="71">
        <v>3.3</v>
      </c>
      <c r="BI18" s="72">
        <v>3.32</v>
      </c>
      <c r="BJ18" s="87">
        <v>501001</v>
      </c>
      <c r="BK18" s="87">
        <v>501000</v>
      </c>
    </row>
    <row r="19" spans="1:63" x14ac:dyDescent="0.2">
      <c r="A19" s="4">
        <v>10</v>
      </c>
      <c r="B19" s="68" t="s">
        <v>42</v>
      </c>
      <c r="C19" s="69" t="s">
        <v>28</v>
      </c>
      <c r="D19" s="57" t="s">
        <v>41</v>
      </c>
      <c r="E19" s="131">
        <v>9.2002422983731402E-2</v>
      </c>
      <c r="F19" s="59">
        <v>9.3572170301142066E-2</v>
      </c>
      <c r="G19" s="133">
        <v>0.1466683973693319</v>
      </c>
      <c r="H19" s="59">
        <v>0.24072170301142259</v>
      </c>
      <c r="I19" s="61">
        <v>0.16714693665628255</v>
      </c>
      <c r="J19" s="60">
        <v>0.51</v>
      </c>
      <c r="K19" s="234">
        <v>1</v>
      </c>
      <c r="L19" s="191">
        <v>0.60299757701626866</v>
      </c>
      <c r="M19" s="71">
        <v>2.611427829698858</v>
      </c>
      <c r="N19" s="60">
        <v>0.65333160263066814</v>
      </c>
      <c r="O19" s="71">
        <v>2.8542782969885776</v>
      </c>
      <c r="P19" s="72">
        <v>2.7328530633437174</v>
      </c>
      <c r="Q19" s="60">
        <v>0.69500000000000006</v>
      </c>
      <c r="R19" s="71">
        <v>2.7050000000000001</v>
      </c>
      <c r="S19" s="60">
        <v>0.8</v>
      </c>
      <c r="T19" s="71">
        <v>3.0950000000000002</v>
      </c>
      <c r="U19" s="188">
        <v>2.9</v>
      </c>
      <c r="V19" s="62">
        <v>0.48840000000000006</v>
      </c>
      <c r="W19" s="63">
        <v>2.3191999999999999</v>
      </c>
      <c r="X19" s="62">
        <v>0.58119999999999994</v>
      </c>
      <c r="Y19" s="63">
        <v>2.6479999999999997</v>
      </c>
      <c r="Z19" s="64">
        <v>2.4836</v>
      </c>
      <c r="AA19" s="62">
        <v>0.57747663551401873</v>
      </c>
      <c r="AB19" s="63">
        <v>2.5384112149532712</v>
      </c>
      <c r="AC19" s="62">
        <v>0.58962616822429914</v>
      </c>
      <c r="AD19" s="63">
        <v>2.7841121495327106</v>
      </c>
      <c r="AE19" s="64">
        <v>2.6612616822429906</v>
      </c>
      <c r="AF19" s="60">
        <v>0.62851851851851859</v>
      </c>
      <c r="AG19" s="65">
        <v>2.6844444444444444</v>
      </c>
      <c r="AH19" s="60">
        <v>0.71703703703703714</v>
      </c>
      <c r="AI19" s="65">
        <v>2.9244444444444446</v>
      </c>
      <c r="AJ19" s="64">
        <v>2.8044444444444445</v>
      </c>
      <c r="AK19" s="67" t="s">
        <v>43</v>
      </c>
      <c r="AL19" s="67" t="s">
        <v>43</v>
      </c>
      <c r="AM19" s="67" t="s">
        <v>43</v>
      </c>
      <c r="AN19" s="67" t="s">
        <v>43</v>
      </c>
      <c r="AO19" s="70" t="s">
        <v>43</v>
      </c>
      <c r="AP19" s="60">
        <v>0.72793650793650788</v>
      </c>
      <c r="AQ19" s="71">
        <v>2.8174603174603172</v>
      </c>
      <c r="AR19" s="60">
        <v>0.77396825396825397</v>
      </c>
      <c r="AS19" s="71">
        <v>3.0734920634920639</v>
      </c>
      <c r="AT19" s="72">
        <v>2.9454761904761906</v>
      </c>
      <c r="AU19" s="60">
        <v>0.75215909090909094</v>
      </c>
      <c r="AV19" s="71">
        <v>2.9189772727272727</v>
      </c>
      <c r="AW19" s="60">
        <v>0.78193181818181823</v>
      </c>
      <c r="AX19" s="71">
        <v>2.9820454545454549</v>
      </c>
      <c r="AY19" s="72">
        <v>2.9505113636363638</v>
      </c>
      <c r="AZ19" s="60">
        <v>0.76</v>
      </c>
      <c r="BA19" s="71">
        <v>2.79</v>
      </c>
      <c r="BB19" s="60">
        <v>0.83</v>
      </c>
      <c r="BC19" s="71">
        <v>3.22</v>
      </c>
      <c r="BD19" s="72">
        <v>3.01</v>
      </c>
      <c r="BE19" s="60">
        <v>0.63</v>
      </c>
      <c r="BF19" s="71">
        <v>2.62</v>
      </c>
      <c r="BG19" s="60">
        <v>0.77</v>
      </c>
      <c r="BH19" s="71">
        <v>2.97</v>
      </c>
      <c r="BI19" s="72">
        <v>2.79</v>
      </c>
      <c r="BJ19" s="87">
        <v>501002</v>
      </c>
      <c r="BK19" s="87">
        <v>501000</v>
      </c>
    </row>
    <row r="20" spans="1:63" x14ac:dyDescent="0.2">
      <c r="A20" s="4">
        <v>11</v>
      </c>
      <c r="B20" s="68" t="s">
        <v>44</v>
      </c>
      <c r="C20" s="69" t="s">
        <v>20</v>
      </c>
      <c r="D20" s="57" t="s">
        <v>45</v>
      </c>
      <c r="E20" s="131">
        <v>4.8015009380863005E-2</v>
      </c>
      <c r="F20" s="59">
        <v>0.14421075672295203</v>
      </c>
      <c r="G20" s="133">
        <v>0.1748261413383364</v>
      </c>
      <c r="H20" s="59">
        <v>0.42651969981238214</v>
      </c>
      <c r="I20" s="61">
        <v>0.28536522826766708</v>
      </c>
      <c r="J20" s="60">
        <v>0.73</v>
      </c>
      <c r="K20" s="234">
        <v>1</v>
      </c>
      <c r="L20" s="191">
        <v>0.85198499061913702</v>
      </c>
      <c r="M20" s="71">
        <v>3.3457892432770482</v>
      </c>
      <c r="N20" s="60">
        <v>0.69517385866166359</v>
      </c>
      <c r="O20" s="71">
        <v>2.9134803001876177</v>
      </c>
      <c r="P20" s="72">
        <v>3.129634771732333</v>
      </c>
      <c r="Q20" s="60">
        <v>0.9</v>
      </c>
      <c r="R20" s="71">
        <v>3.49</v>
      </c>
      <c r="S20" s="60">
        <v>0.87</v>
      </c>
      <c r="T20" s="71">
        <v>3.34</v>
      </c>
      <c r="U20" s="188">
        <v>3.415</v>
      </c>
      <c r="V20" s="62">
        <v>0.82240000000000002</v>
      </c>
      <c r="W20" s="63">
        <v>3.241657142857143</v>
      </c>
      <c r="X20" s="62">
        <v>0.64062857142857133</v>
      </c>
      <c r="Y20" s="63">
        <v>2.7949142857142855</v>
      </c>
      <c r="Z20" s="64">
        <v>3.0182857142857142</v>
      </c>
      <c r="AA20" s="62">
        <v>0.86338461538461531</v>
      </c>
      <c r="AB20" s="63">
        <v>3.3503589743589739</v>
      </c>
      <c r="AC20" s="62">
        <v>0.66112820512820525</v>
      </c>
      <c r="AD20" s="63">
        <v>2.8456923076923082</v>
      </c>
      <c r="AE20" s="64">
        <v>3.0980256410256413</v>
      </c>
      <c r="AF20" s="60">
        <v>0.84058536585365862</v>
      </c>
      <c r="AG20" s="65">
        <v>3.3412195121951225</v>
      </c>
      <c r="AH20" s="60">
        <v>0.72921951219512193</v>
      </c>
      <c r="AI20" s="65">
        <v>2.9812682926829268</v>
      </c>
      <c r="AJ20" s="64">
        <v>3.1612439024390246</v>
      </c>
      <c r="AK20" s="60">
        <v>0.89394230769230787</v>
      </c>
      <c r="AL20" s="65">
        <v>3.4661538461538468</v>
      </c>
      <c r="AM20" s="60">
        <v>0.77394230769230765</v>
      </c>
      <c r="AN20" s="65">
        <v>3.1184615384615384</v>
      </c>
      <c r="AO20" s="64">
        <v>3.2923076923076926</v>
      </c>
      <c r="AP20" s="60">
        <v>0.91333333333333333</v>
      </c>
      <c r="AQ20" s="71">
        <v>3.5527142857142855</v>
      </c>
      <c r="AR20" s="60">
        <v>0.8336190476190477</v>
      </c>
      <c r="AS20" s="71">
        <v>3.2575238095238097</v>
      </c>
      <c r="AT20" s="72">
        <v>3.4051190476190474</v>
      </c>
      <c r="AU20" s="60">
        <v>0.93859728506787343</v>
      </c>
      <c r="AV20" s="71">
        <v>3.5742986425339369</v>
      </c>
      <c r="AW20" s="60">
        <v>0.82325791855203634</v>
      </c>
      <c r="AX20" s="71">
        <v>3.1762895927601811</v>
      </c>
      <c r="AY20" s="72">
        <v>3.375294117647059</v>
      </c>
      <c r="AZ20" s="60">
        <v>0.89</v>
      </c>
      <c r="BA20" s="71">
        <v>3.48</v>
      </c>
      <c r="BB20" s="60">
        <v>0.87</v>
      </c>
      <c r="BC20" s="71">
        <v>3.36</v>
      </c>
      <c r="BD20" s="72">
        <v>3.42</v>
      </c>
      <c r="BE20" s="60">
        <v>0.91</v>
      </c>
      <c r="BF20" s="71">
        <v>3.5</v>
      </c>
      <c r="BG20" s="60">
        <v>0.87</v>
      </c>
      <c r="BH20" s="71">
        <v>3.32</v>
      </c>
      <c r="BI20" s="72">
        <v>3.41</v>
      </c>
      <c r="BJ20" s="87">
        <v>302006</v>
      </c>
      <c r="BK20" s="87">
        <v>302000</v>
      </c>
    </row>
    <row r="21" spans="1:63" x14ac:dyDescent="0.2">
      <c r="A21" s="4">
        <v>12</v>
      </c>
      <c r="B21" s="55" t="s">
        <v>46</v>
      </c>
      <c r="C21" s="56" t="s">
        <v>47</v>
      </c>
      <c r="D21" s="57" t="s">
        <v>48</v>
      </c>
      <c r="E21" s="131">
        <v>0.11887063613641868</v>
      </c>
      <c r="F21" s="59">
        <v>0.29685902604208669</v>
      </c>
      <c r="G21" s="133">
        <v>0.27726759654922195</v>
      </c>
      <c r="H21" s="59">
        <v>0.59504152221236772</v>
      </c>
      <c r="I21" s="61">
        <v>0.44595027412722699</v>
      </c>
      <c r="J21" s="60">
        <v>0.95</v>
      </c>
      <c r="K21" s="234">
        <v>3</v>
      </c>
      <c r="L21" s="191">
        <v>0.55612936386358136</v>
      </c>
      <c r="M21" s="71">
        <v>2.5981409739579133</v>
      </c>
      <c r="N21" s="60">
        <v>0.44273240345077802</v>
      </c>
      <c r="O21" s="71">
        <v>2.3899584777876322</v>
      </c>
      <c r="P21" s="72">
        <v>2.494049725872773</v>
      </c>
      <c r="Q21" s="60">
        <v>0.67500000000000004</v>
      </c>
      <c r="R21" s="71">
        <v>2.895</v>
      </c>
      <c r="S21" s="60">
        <v>0.72</v>
      </c>
      <c r="T21" s="71">
        <v>2.9849999999999999</v>
      </c>
      <c r="U21" s="188">
        <v>2.94</v>
      </c>
      <c r="V21" s="62">
        <v>0.27192307692307693</v>
      </c>
      <c r="W21" s="63">
        <v>1.9200641025641025</v>
      </c>
      <c r="X21" s="62">
        <v>0.47743589743589748</v>
      </c>
      <c r="Y21" s="63">
        <v>2.3362820512820517</v>
      </c>
      <c r="Z21" s="64">
        <v>2.1281730769230771</v>
      </c>
      <c r="AA21" s="62">
        <v>0.48537974683544305</v>
      </c>
      <c r="AB21" s="63">
        <v>2.3637341772151901</v>
      </c>
      <c r="AC21" s="62">
        <v>0.39202531645569622</v>
      </c>
      <c r="AD21" s="63">
        <v>2.3030379746835443</v>
      </c>
      <c r="AE21" s="64">
        <v>2.3333860759493672</v>
      </c>
      <c r="AF21" s="60">
        <v>0.62687898089171967</v>
      </c>
      <c r="AG21" s="65">
        <v>2.8325477707006366</v>
      </c>
      <c r="AH21" s="60">
        <v>0.49343949044585989</v>
      </c>
      <c r="AI21" s="65">
        <v>2.47687898089172</v>
      </c>
      <c r="AJ21" s="64">
        <v>2.6547133757961783</v>
      </c>
      <c r="AK21" s="60">
        <v>0.71370629370629368</v>
      </c>
      <c r="AL21" s="65">
        <v>2.9776923076923074</v>
      </c>
      <c r="AM21" s="60">
        <v>0.58300699300699299</v>
      </c>
      <c r="AN21" s="65">
        <v>2.6539860139860139</v>
      </c>
      <c r="AO21" s="64">
        <v>2.8158391608391606</v>
      </c>
      <c r="AP21" s="60">
        <v>0.66598765432098761</v>
      </c>
      <c r="AQ21" s="71">
        <v>2.9572222222222222</v>
      </c>
      <c r="AR21" s="60">
        <v>0.58228395061728389</v>
      </c>
      <c r="AS21" s="71">
        <v>2.6914197530864197</v>
      </c>
      <c r="AT21" s="72">
        <v>2.8243209876543212</v>
      </c>
      <c r="AU21" s="60">
        <v>0.69345679012345673</v>
      </c>
      <c r="AV21" s="71">
        <v>2.9016049382716051</v>
      </c>
      <c r="AW21" s="60">
        <v>0.62975308641975303</v>
      </c>
      <c r="AX21" s="71">
        <v>2.7665432098765432</v>
      </c>
      <c r="AY21" s="72">
        <v>2.8340740740740742</v>
      </c>
      <c r="AZ21" s="60">
        <v>0.68</v>
      </c>
      <c r="BA21" s="71">
        <v>2.95</v>
      </c>
      <c r="BB21" s="60">
        <v>0.72</v>
      </c>
      <c r="BC21" s="71">
        <v>3.01</v>
      </c>
      <c r="BD21" s="72">
        <v>2.98</v>
      </c>
      <c r="BE21" s="60">
        <v>0.67</v>
      </c>
      <c r="BF21" s="71">
        <v>2.84</v>
      </c>
      <c r="BG21" s="60">
        <v>0.72</v>
      </c>
      <c r="BH21" s="71">
        <v>2.96</v>
      </c>
      <c r="BI21" s="72">
        <v>2.9</v>
      </c>
      <c r="BJ21" s="87">
        <v>6002050</v>
      </c>
      <c r="BK21" s="87">
        <v>6002000</v>
      </c>
    </row>
    <row r="22" spans="1:63" x14ac:dyDescent="0.2">
      <c r="A22" s="4">
        <v>13</v>
      </c>
      <c r="B22" s="55" t="s">
        <v>49</v>
      </c>
      <c r="C22" s="56" t="s">
        <v>47</v>
      </c>
      <c r="D22" s="57" t="s">
        <v>50</v>
      </c>
      <c r="E22" s="131">
        <v>0.23772909010480481</v>
      </c>
      <c r="F22" s="59">
        <v>0.63717792976725196</v>
      </c>
      <c r="G22" s="133">
        <v>0.35147500680549881</v>
      </c>
      <c r="H22" s="59">
        <v>0.79031620048999551</v>
      </c>
      <c r="I22" s="61">
        <v>0.71374706512862396</v>
      </c>
      <c r="J22" s="60">
        <v>0.68</v>
      </c>
      <c r="K22" s="234">
        <v>3</v>
      </c>
      <c r="L22" s="191">
        <v>0.63727090989519519</v>
      </c>
      <c r="M22" s="71">
        <v>2.7728220702327482</v>
      </c>
      <c r="N22" s="60">
        <v>0.51352499319450118</v>
      </c>
      <c r="O22" s="71">
        <v>2.5296837995100043</v>
      </c>
      <c r="P22" s="72">
        <v>2.6512529348713763</v>
      </c>
      <c r="Q22" s="60">
        <v>0.875</v>
      </c>
      <c r="R22" s="71">
        <v>3.41</v>
      </c>
      <c r="S22" s="60">
        <v>0.86499999999999999</v>
      </c>
      <c r="T22" s="71">
        <v>3.32</v>
      </c>
      <c r="U22" s="188">
        <v>3.3650000000000002</v>
      </c>
      <c r="V22" s="62">
        <v>0.49502202643171805</v>
      </c>
      <c r="W22" s="63">
        <v>2.4435242290748898</v>
      </c>
      <c r="X22" s="62">
        <v>0.51233480176211454</v>
      </c>
      <c r="Y22" s="63">
        <v>2.517533039647577</v>
      </c>
      <c r="Z22" s="64">
        <v>2.4805286343612334</v>
      </c>
      <c r="AA22" s="62">
        <v>0.56850806451612901</v>
      </c>
      <c r="AB22" s="63">
        <v>2.574758064516129</v>
      </c>
      <c r="AC22" s="62">
        <v>0.43810483870967742</v>
      </c>
      <c r="AD22" s="63">
        <v>2.3554435483870968</v>
      </c>
      <c r="AE22" s="64">
        <v>2.4651008064516127</v>
      </c>
      <c r="AF22" s="60">
        <v>0.70603375527426149</v>
      </c>
      <c r="AG22" s="65">
        <v>2.9708860759493669</v>
      </c>
      <c r="AH22" s="60">
        <v>0.58894514767932493</v>
      </c>
      <c r="AI22" s="65">
        <v>2.7039240506329119</v>
      </c>
      <c r="AJ22" s="64">
        <v>2.8374050632911394</v>
      </c>
      <c r="AK22" s="60">
        <v>0.82205020920502092</v>
      </c>
      <c r="AL22" s="65">
        <v>3.2314225941422592</v>
      </c>
      <c r="AM22" s="60">
        <v>0.71071129707112968</v>
      </c>
      <c r="AN22" s="65">
        <v>2.9187866108786613</v>
      </c>
      <c r="AO22" s="64">
        <v>3.0751046025104602</v>
      </c>
      <c r="AP22" s="60">
        <v>0.8311864406779661</v>
      </c>
      <c r="AQ22" s="71">
        <v>3.298474576271186</v>
      </c>
      <c r="AR22" s="60">
        <v>0.75830508474576286</v>
      </c>
      <c r="AS22" s="71">
        <v>2.9640677966101698</v>
      </c>
      <c r="AT22" s="72">
        <v>3.1312711864406779</v>
      </c>
      <c r="AU22" s="60">
        <v>0.88246808510638286</v>
      </c>
      <c r="AV22" s="71">
        <v>3.4107659574468085</v>
      </c>
      <c r="AW22" s="60">
        <v>0.81748936170212771</v>
      </c>
      <c r="AX22" s="71">
        <v>3.2040851063829789</v>
      </c>
      <c r="AY22" s="72">
        <v>3.3074255319148937</v>
      </c>
      <c r="AZ22" s="60">
        <v>0.87</v>
      </c>
      <c r="BA22" s="71">
        <v>3.45</v>
      </c>
      <c r="BB22" s="60">
        <v>0.87</v>
      </c>
      <c r="BC22" s="71">
        <v>3.32</v>
      </c>
      <c r="BD22" s="72">
        <v>3.39</v>
      </c>
      <c r="BE22" s="60">
        <v>0.88</v>
      </c>
      <c r="BF22" s="71">
        <v>3.37</v>
      </c>
      <c r="BG22" s="60">
        <v>0.86</v>
      </c>
      <c r="BH22" s="71">
        <v>3.32</v>
      </c>
      <c r="BI22" s="72">
        <v>3.34</v>
      </c>
      <c r="BJ22" s="87">
        <v>6302007</v>
      </c>
      <c r="BK22" s="87">
        <v>6302000</v>
      </c>
    </row>
    <row r="23" spans="1:63" x14ac:dyDescent="0.2">
      <c r="A23" s="4">
        <v>14</v>
      </c>
      <c r="B23" s="55" t="s">
        <v>52</v>
      </c>
      <c r="C23" s="56" t="s">
        <v>20</v>
      </c>
      <c r="D23" s="57" t="s">
        <v>53</v>
      </c>
      <c r="E23" s="131">
        <v>0.14585673309178748</v>
      </c>
      <c r="F23" s="59">
        <v>0.3381076388888884</v>
      </c>
      <c r="G23" s="133">
        <v>0.1901411533816425</v>
      </c>
      <c r="H23" s="59">
        <v>0.4652724939613524</v>
      </c>
      <c r="I23" s="61">
        <v>0.3966900664251205</v>
      </c>
      <c r="J23" s="60">
        <v>0.57999999999999996</v>
      </c>
      <c r="K23" s="234">
        <v>1</v>
      </c>
      <c r="L23" s="191">
        <v>0.59414326690821251</v>
      </c>
      <c r="M23" s="71">
        <v>2.7068923611111115</v>
      </c>
      <c r="N23" s="60">
        <v>0.59985884661835753</v>
      </c>
      <c r="O23" s="71">
        <v>2.6197275060386476</v>
      </c>
      <c r="P23" s="72">
        <v>2.6633099335748796</v>
      </c>
      <c r="Q23" s="60">
        <v>0.74</v>
      </c>
      <c r="R23" s="71">
        <v>3.0449999999999999</v>
      </c>
      <c r="S23" s="60">
        <v>0.79</v>
      </c>
      <c r="T23" s="71">
        <v>3.085</v>
      </c>
      <c r="U23" s="188">
        <v>3.06</v>
      </c>
      <c r="V23" s="62">
        <v>0.52081967213114755</v>
      </c>
      <c r="W23" s="63">
        <v>2.4726229508196722</v>
      </c>
      <c r="X23" s="62">
        <v>0.52065573770491802</v>
      </c>
      <c r="Y23" s="63">
        <v>2.5138524590163933</v>
      </c>
      <c r="Z23" s="64">
        <v>2.493237704918033</v>
      </c>
      <c r="AA23" s="62">
        <v>0.57859903381642519</v>
      </c>
      <c r="AB23" s="63">
        <v>2.6455555555555557</v>
      </c>
      <c r="AC23" s="62">
        <v>0.58294685990338169</v>
      </c>
      <c r="AD23" s="63">
        <v>2.594975845410628</v>
      </c>
      <c r="AE23" s="64">
        <v>2.6202657004830918</v>
      </c>
      <c r="AF23" s="60">
        <v>0.60968749999999994</v>
      </c>
      <c r="AG23" s="65">
        <v>2.768229166666667</v>
      </c>
      <c r="AH23" s="60">
        <v>0.61677083333333338</v>
      </c>
      <c r="AI23" s="65">
        <v>2.6444791666666667</v>
      </c>
      <c r="AJ23" s="64">
        <v>2.7063541666666668</v>
      </c>
      <c r="AK23" s="60">
        <v>0.74898734177215176</v>
      </c>
      <c r="AL23" s="65">
        <v>3.1118987341772151</v>
      </c>
      <c r="AM23" s="60">
        <v>0.71063291139240503</v>
      </c>
      <c r="AN23" s="65">
        <v>2.8805063291139241</v>
      </c>
      <c r="AO23" s="64">
        <v>2.9962025316455696</v>
      </c>
      <c r="AP23" s="60">
        <v>0.71895953757225439</v>
      </c>
      <c r="AQ23" s="71">
        <v>3.0506936416184969</v>
      </c>
      <c r="AR23" s="60">
        <v>0.72716763005780349</v>
      </c>
      <c r="AS23" s="71">
        <v>2.9286127167630056</v>
      </c>
      <c r="AT23" s="72">
        <v>2.9896531791907512</v>
      </c>
      <c r="AU23" s="60">
        <v>0.78687830687830695</v>
      </c>
      <c r="AV23" s="71">
        <v>3.1557142857142857</v>
      </c>
      <c r="AW23" s="60">
        <v>0.7571957671957672</v>
      </c>
      <c r="AX23" s="71">
        <v>3.0466137566137563</v>
      </c>
      <c r="AY23" s="72">
        <v>3.101164021164021</v>
      </c>
      <c r="AZ23" s="60">
        <v>0.74</v>
      </c>
      <c r="BA23" s="71">
        <v>3.07</v>
      </c>
      <c r="BB23" s="60">
        <v>0.83</v>
      </c>
      <c r="BC23" s="71">
        <v>3.14</v>
      </c>
      <c r="BD23" s="72">
        <v>3.1</v>
      </c>
      <c r="BE23" s="60">
        <v>0.74</v>
      </c>
      <c r="BF23" s="71">
        <v>3.02</v>
      </c>
      <c r="BG23" s="60">
        <v>0.75</v>
      </c>
      <c r="BH23" s="71">
        <v>3.03</v>
      </c>
      <c r="BI23" s="72">
        <v>3.02</v>
      </c>
      <c r="BJ23" s="87">
        <v>5301001</v>
      </c>
      <c r="BK23" s="87">
        <v>5301000</v>
      </c>
    </row>
    <row r="24" spans="1:63" x14ac:dyDescent="0.2">
      <c r="A24" s="4">
        <v>15</v>
      </c>
      <c r="B24" s="68" t="s">
        <v>54</v>
      </c>
      <c r="C24" s="69" t="s">
        <v>55</v>
      </c>
      <c r="D24" s="57" t="s">
        <v>56</v>
      </c>
      <c r="E24" s="131">
        <v>8.8224172749314711E-2</v>
      </c>
      <c r="F24" s="59">
        <v>0.25250289624785571</v>
      </c>
      <c r="G24" s="133">
        <v>8.906158404183262E-2</v>
      </c>
      <c r="H24" s="59">
        <v>0.2284030437507516</v>
      </c>
      <c r="I24" s="61">
        <v>0.24045296999930343</v>
      </c>
      <c r="J24" s="60">
        <v>0.73</v>
      </c>
      <c r="K24" s="234">
        <v>2</v>
      </c>
      <c r="L24" s="191">
        <v>0.51677582725068527</v>
      </c>
      <c r="M24" s="71">
        <v>2.4124971037521443</v>
      </c>
      <c r="N24" s="60">
        <v>0.59593841595816743</v>
      </c>
      <c r="O24" s="71">
        <v>2.6865969562492484</v>
      </c>
      <c r="P24" s="72">
        <v>2.5495470300006966</v>
      </c>
      <c r="Q24" s="60">
        <v>0.60499999999999998</v>
      </c>
      <c r="R24" s="71">
        <v>2.665</v>
      </c>
      <c r="S24" s="60">
        <v>0.68500000000000005</v>
      </c>
      <c r="T24" s="71">
        <v>2.915</v>
      </c>
      <c r="U24" s="188">
        <v>2.79</v>
      </c>
      <c r="V24" s="62">
        <v>0.41005617977528097</v>
      </c>
      <c r="W24" s="63">
        <v>2.0954775280898876</v>
      </c>
      <c r="X24" s="62">
        <v>0.59955056179775279</v>
      </c>
      <c r="Y24" s="63">
        <v>2.6745224719101119</v>
      </c>
      <c r="Z24" s="64">
        <v>2.3849999999999998</v>
      </c>
      <c r="AA24" s="62">
        <v>0.50328912466843501</v>
      </c>
      <c r="AB24" s="63">
        <v>2.3931564986737399</v>
      </c>
      <c r="AC24" s="62">
        <v>0.58753315649867377</v>
      </c>
      <c r="AD24" s="63">
        <v>2.6742440318302387</v>
      </c>
      <c r="AE24" s="64">
        <v>2.5337002652519893</v>
      </c>
      <c r="AF24" s="60">
        <v>0.53026252983293554</v>
      </c>
      <c r="AG24" s="65">
        <v>2.4318377088305487</v>
      </c>
      <c r="AH24" s="60">
        <v>0.6043436754176611</v>
      </c>
      <c r="AI24" s="65">
        <v>2.6989498806682577</v>
      </c>
      <c r="AJ24" s="64">
        <v>2.5653937947494034</v>
      </c>
      <c r="AK24" s="60">
        <v>0.63216710182767621</v>
      </c>
      <c r="AL24" s="65">
        <v>2.6632637075718018</v>
      </c>
      <c r="AM24" s="60">
        <v>0.6686422976501305</v>
      </c>
      <c r="AN24" s="65">
        <v>2.8289033942558746</v>
      </c>
      <c r="AO24" s="64">
        <v>2.7460835509138382</v>
      </c>
      <c r="AP24" s="60">
        <v>0.68139896373056996</v>
      </c>
      <c r="AQ24" s="71">
        <v>2.8081347150259068</v>
      </c>
      <c r="AR24" s="60">
        <v>0.69507772020725378</v>
      </c>
      <c r="AS24" s="71">
        <v>2.9656476683937822</v>
      </c>
      <c r="AT24" s="72">
        <v>2.8868911917098448</v>
      </c>
      <c r="AU24" s="60">
        <v>0.6199734042553191</v>
      </c>
      <c r="AV24" s="71">
        <v>2.6565957446808506</v>
      </c>
      <c r="AW24" s="60">
        <v>0.70226063829787222</v>
      </c>
      <c r="AX24" s="71">
        <v>2.9745212765957447</v>
      </c>
      <c r="AY24" s="72">
        <v>2.8155585106382977</v>
      </c>
      <c r="AZ24" s="60">
        <v>0.63</v>
      </c>
      <c r="BA24" s="71">
        <v>2.73</v>
      </c>
      <c r="BB24" s="60">
        <v>0.68</v>
      </c>
      <c r="BC24" s="71">
        <v>2.92</v>
      </c>
      <c r="BD24" s="72">
        <v>2.83</v>
      </c>
      <c r="BE24" s="60">
        <v>0.57999999999999996</v>
      </c>
      <c r="BF24" s="71">
        <v>2.6</v>
      </c>
      <c r="BG24" s="60">
        <v>0.69</v>
      </c>
      <c r="BH24" s="71">
        <v>2.91</v>
      </c>
      <c r="BI24" s="72">
        <v>2.75</v>
      </c>
      <c r="BJ24" s="87">
        <v>1608023</v>
      </c>
      <c r="BK24" s="87">
        <v>1608000</v>
      </c>
    </row>
    <row r="25" spans="1:63" x14ac:dyDescent="0.2">
      <c r="A25" s="4">
        <v>16</v>
      </c>
      <c r="B25" s="68" t="s">
        <v>57</v>
      </c>
      <c r="C25" s="69" t="s">
        <v>58</v>
      </c>
      <c r="D25" s="57" t="s">
        <v>59</v>
      </c>
      <c r="E25" s="131">
        <v>1.3104157313459597E-2</v>
      </c>
      <c r="F25" s="59">
        <v>0.12627808206877988</v>
      </c>
      <c r="G25" s="133">
        <v>6.7671994253389656E-2</v>
      </c>
      <c r="H25" s="59">
        <v>0.27390598904552421</v>
      </c>
      <c r="I25" s="61">
        <v>0.2000920355571516</v>
      </c>
      <c r="J25" s="60">
        <v>0.36</v>
      </c>
      <c r="K25" s="234">
        <v>1</v>
      </c>
      <c r="L25" s="191">
        <v>0.88189584268654042</v>
      </c>
      <c r="M25" s="71">
        <v>3.4037219179312204</v>
      </c>
      <c r="N25" s="60">
        <v>0.79732800574661034</v>
      </c>
      <c r="O25" s="71">
        <v>3.1660940109544762</v>
      </c>
      <c r="P25" s="72">
        <v>3.2849079644428483</v>
      </c>
      <c r="Q25" s="60">
        <v>0.89500000000000002</v>
      </c>
      <c r="R25" s="71">
        <v>3.5300000000000002</v>
      </c>
      <c r="S25" s="60">
        <v>0.86499999999999999</v>
      </c>
      <c r="T25" s="71">
        <v>3.4400000000000004</v>
      </c>
      <c r="U25" s="188">
        <v>3.4849999999999999</v>
      </c>
      <c r="V25" s="62">
        <v>0.70487804878048776</v>
      </c>
      <c r="W25" s="63">
        <v>2.9962195121951218</v>
      </c>
      <c r="X25" s="62">
        <v>0.77</v>
      </c>
      <c r="Y25" s="63">
        <v>3.0645121951219512</v>
      </c>
      <c r="Z25" s="64">
        <v>3.0303658536585365</v>
      </c>
      <c r="AA25" s="62">
        <v>0.83374517374517376</v>
      </c>
      <c r="AB25" s="63">
        <v>3.2774903474903478</v>
      </c>
      <c r="AC25" s="62">
        <v>0.76474903474903466</v>
      </c>
      <c r="AD25" s="63">
        <v>3.0774903474903477</v>
      </c>
      <c r="AE25" s="64">
        <v>3.1774903474903478</v>
      </c>
      <c r="AF25" s="60">
        <v>0.93004651162790708</v>
      </c>
      <c r="AG25" s="65">
        <v>3.5299534883720929</v>
      </c>
      <c r="AH25" s="60">
        <v>0.82990697674418612</v>
      </c>
      <c r="AI25" s="65">
        <v>3.2546976744186047</v>
      </c>
      <c r="AJ25" s="64">
        <v>3.3923255813953488</v>
      </c>
      <c r="AK25" s="60">
        <v>0.89921739130434775</v>
      </c>
      <c r="AL25" s="65">
        <v>3.4527826086956521</v>
      </c>
      <c r="AM25" s="60">
        <v>0.8335652173913044</v>
      </c>
      <c r="AN25" s="65">
        <v>3.2379130434782608</v>
      </c>
      <c r="AO25" s="64">
        <v>3.3453478260869565</v>
      </c>
      <c r="AP25" s="60">
        <v>0.90405797101449292</v>
      </c>
      <c r="AQ25" s="71">
        <v>3.5546859903381645</v>
      </c>
      <c r="AR25" s="60">
        <v>0.86251207729468593</v>
      </c>
      <c r="AS25" s="71">
        <v>3.2715942028985507</v>
      </c>
      <c r="AT25" s="72">
        <v>3.4131400966183576</v>
      </c>
      <c r="AU25" s="60">
        <v>0.92114285714285726</v>
      </c>
      <c r="AV25" s="71">
        <v>3.519428571428572</v>
      </c>
      <c r="AW25" s="60">
        <v>0.86228571428571432</v>
      </c>
      <c r="AX25" s="71">
        <v>3.3069999999999999</v>
      </c>
      <c r="AY25" s="72">
        <v>3.413214285714286</v>
      </c>
      <c r="AZ25" s="60">
        <v>0.89</v>
      </c>
      <c r="BA25" s="71">
        <v>3.54</v>
      </c>
      <c r="BB25" s="60">
        <v>0.84</v>
      </c>
      <c r="BC25" s="71">
        <v>3.39</v>
      </c>
      <c r="BD25" s="72">
        <v>3.46</v>
      </c>
      <c r="BE25" s="60">
        <v>0.9</v>
      </c>
      <c r="BF25" s="71">
        <v>3.52</v>
      </c>
      <c r="BG25" s="60">
        <v>0.89</v>
      </c>
      <c r="BH25" s="71">
        <v>3.49</v>
      </c>
      <c r="BI25" s="72">
        <v>3.51</v>
      </c>
      <c r="BJ25" s="87">
        <v>401007</v>
      </c>
      <c r="BK25" s="87">
        <v>401000</v>
      </c>
    </row>
    <row r="26" spans="1:63" x14ac:dyDescent="0.2">
      <c r="A26" s="4">
        <v>17</v>
      </c>
      <c r="B26" s="55" t="s">
        <v>60</v>
      </c>
      <c r="C26" s="56" t="s">
        <v>20</v>
      </c>
      <c r="D26" s="57" t="s">
        <v>61</v>
      </c>
      <c r="E26" s="131">
        <v>5.3107133456172684E-2</v>
      </c>
      <c r="F26" s="59">
        <v>0.20420531718873391</v>
      </c>
      <c r="G26" s="133">
        <v>0.13879678862858646</v>
      </c>
      <c r="H26" s="59">
        <v>0.52832324295867306</v>
      </c>
      <c r="I26" s="61">
        <v>0.36376428007370354</v>
      </c>
      <c r="J26" s="60">
        <v>0.46</v>
      </c>
      <c r="K26" s="234">
        <v>2</v>
      </c>
      <c r="L26" s="191">
        <v>0.81689286654382731</v>
      </c>
      <c r="M26" s="71">
        <v>3.2307946828112661</v>
      </c>
      <c r="N26" s="60">
        <v>0.77120321137141357</v>
      </c>
      <c r="O26" s="71">
        <v>3.051676757041327</v>
      </c>
      <c r="P26" s="72">
        <v>3.1412357199262964</v>
      </c>
      <c r="Q26" s="60">
        <v>0.87</v>
      </c>
      <c r="R26" s="71">
        <v>3.4350000000000001</v>
      </c>
      <c r="S26" s="60">
        <v>0.91</v>
      </c>
      <c r="T26" s="71">
        <v>3.58</v>
      </c>
      <c r="U26" s="188">
        <v>3.5049999999999999</v>
      </c>
      <c r="V26" s="62">
        <v>0.7234959349593495</v>
      </c>
      <c r="W26" s="63">
        <v>2.993089430894309</v>
      </c>
      <c r="X26" s="62">
        <v>0.7321951219512195</v>
      </c>
      <c r="Y26" s="63">
        <v>2.9941463414634146</v>
      </c>
      <c r="Z26" s="64">
        <v>2.9936178861788618</v>
      </c>
      <c r="AA26" s="62">
        <v>0.76992366412213731</v>
      </c>
      <c r="AB26" s="63">
        <v>3.127175572519084</v>
      </c>
      <c r="AC26" s="62">
        <v>0.73992366412213739</v>
      </c>
      <c r="AD26" s="63">
        <v>2.904732824427481</v>
      </c>
      <c r="AE26" s="64">
        <v>3.0159541984732825</v>
      </c>
      <c r="AF26" s="60">
        <v>0.8638620689655172</v>
      </c>
      <c r="AG26" s="65">
        <v>3.3344137931034483</v>
      </c>
      <c r="AH26" s="60">
        <v>0.80248275862068974</v>
      </c>
      <c r="AI26" s="65">
        <v>3.1986206896551725</v>
      </c>
      <c r="AJ26" s="64">
        <v>3.2665172413793107</v>
      </c>
      <c r="AK26" s="60">
        <v>0.86787671232876717</v>
      </c>
      <c r="AL26" s="65">
        <v>3.3702054794520553</v>
      </c>
      <c r="AM26" s="60">
        <v>0.82130136986301361</v>
      </c>
      <c r="AN26" s="65">
        <v>3.1662328767123284</v>
      </c>
      <c r="AO26" s="64">
        <v>3.2682191780821919</v>
      </c>
      <c r="AP26" s="60">
        <v>0.8291780821917808</v>
      </c>
      <c r="AQ26" s="71">
        <v>3.3197260273972602</v>
      </c>
      <c r="AR26" s="60">
        <v>0.83404109589041098</v>
      </c>
      <c r="AS26" s="71">
        <v>3.1838356164383561</v>
      </c>
      <c r="AT26" s="72">
        <v>3.2517808219178082</v>
      </c>
      <c r="AU26" s="60">
        <v>0.83098591549295775</v>
      </c>
      <c r="AV26" s="71">
        <v>3.3469718309859156</v>
      </c>
      <c r="AW26" s="60">
        <v>0.85330985915492963</v>
      </c>
      <c r="AX26" s="71">
        <v>3.2868309859154934</v>
      </c>
      <c r="AY26" s="72">
        <v>3.3169014084507045</v>
      </c>
      <c r="AZ26" s="60">
        <v>0.86</v>
      </c>
      <c r="BA26" s="71">
        <v>3.37</v>
      </c>
      <c r="BB26" s="60">
        <v>0.91</v>
      </c>
      <c r="BC26" s="71">
        <v>3.55</v>
      </c>
      <c r="BD26" s="72">
        <v>3.46</v>
      </c>
      <c r="BE26" s="60">
        <v>0.88</v>
      </c>
      <c r="BF26" s="71">
        <v>3.5</v>
      </c>
      <c r="BG26" s="60">
        <v>0.91</v>
      </c>
      <c r="BH26" s="71">
        <v>3.61</v>
      </c>
      <c r="BI26" s="72">
        <v>3.55</v>
      </c>
      <c r="BJ26" s="87">
        <v>4701001</v>
      </c>
      <c r="BK26" s="87">
        <v>4701000</v>
      </c>
    </row>
    <row r="27" spans="1:63" x14ac:dyDescent="0.2">
      <c r="A27" s="4">
        <v>18</v>
      </c>
      <c r="B27" s="55" t="s">
        <v>62</v>
      </c>
      <c r="C27" s="56" t="s">
        <v>28</v>
      </c>
      <c r="D27" s="57" t="s">
        <v>61</v>
      </c>
      <c r="E27" s="131">
        <v>0.13432967032967036</v>
      </c>
      <c r="F27" s="59">
        <v>0.39445054945054903</v>
      </c>
      <c r="G27" s="133">
        <v>0.19179975579975583</v>
      </c>
      <c r="H27" s="59">
        <v>0.46425274725274734</v>
      </c>
      <c r="I27" s="61">
        <v>0.43185164835164835</v>
      </c>
      <c r="J27" s="60">
        <v>0.35</v>
      </c>
      <c r="K27" s="234">
        <v>2</v>
      </c>
      <c r="L27" s="191">
        <v>0.62067032967032965</v>
      </c>
      <c r="M27" s="71">
        <v>2.6205494505494507</v>
      </c>
      <c r="N27" s="60">
        <v>0.68320024420024417</v>
      </c>
      <c r="O27" s="71">
        <v>2.8457472527472527</v>
      </c>
      <c r="P27" s="72">
        <v>2.7331483516483517</v>
      </c>
      <c r="Q27" s="60">
        <v>0.755</v>
      </c>
      <c r="R27" s="71">
        <v>3.0149999999999997</v>
      </c>
      <c r="S27" s="60">
        <v>0.875</v>
      </c>
      <c r="T27" s="71">
        <v>3.31</v>
      </c>
      <c r="U27" s="188">
        <v>3.165</v>
      </c>
      <c r="V27" s="62">
        <v>0.45358490566037735</v>
      </c>
      <c r="W27" s="63">
        <v>2.161509433962264</v>
      </c>
      <c r="X27" s="62">
        <v>0.64000000000000012</v>
      </c>
      <c r="Y27" s="63">
        <v>2.7358490566037741</v>
      </c>
      <c r="Z27" s="64">
        <v>2.4486792452830191</v>
      </c>
      <c r="AA27" s="62">
        <v>0.59857142857142853</v>
      </c>
      <c r="AB27" s="63">
        <v>2.5257142857142858</v>
      </c>
      <c r="AC27" s="62">
        <v>0.66301587301587295</v>
      </c>
      <c r="AD27" s="63">
        <v>2.7685714285714287</v>
      </c>
      <c r="AE27" s="64">
        <v>2.6471428571428572</v>
      </c>
      <c r="AF27" s="60">
        <v>0.64276923076923076</v>
      </c>
      <c r="AG27" s="65">
        <v>2.7153846153846155</v>
      </c>
      <c r="AH27" s="60">
        <v>0.70338461538461539</v>
      </c>
      <c r="AI27" s="65">
        <v>2.9229230769230767</v>
      </c>
      <c r="AJ27" s="64">
        <v>2.8191538461538461</v>
      </c>
      <c r="AK27" s="60">
        <v>0.6906410256410257</v>
      </c>
      <c r="AL27" s="65">
        <v>2.8016666666666667</v>
      </c>
      <c r="AM27" s="60">
        <v>0.72589743589743594</v>
      </c>
      <c r="AN27" s="65">
        <v>2.8952564102564105</v>
      </c>
      <c r="AO27" s="64">
        <v>2.8484615384615388</v>
      </c>
      <c r="AP27" s="60">
        <v>0.78566265060240958</v>
      </c>
      <c r="AQ27" s="71">
        <v>2.9979518072289153</v>
      </c>
      <c r="AR27" s="60">
        <v>0.81</v>
      </c>
      <c r="AS27" s="71">
        <v>3.1607228915662651</v>
      </c>
      <c r="AT27" s="72">
        <v>3.0793373493975902</v>
      </c>
      <c r="AU27" s="60">
        <v>0.77300000000000002</v>
      </c>
      <c r="AV27" s="71">
        <v>3.0345</v>
      </c>
      <c r="AW27" s="60">
        <v>0.79575000000000007</v>
      </c>
      <c r="AX27" s="71">
        <v>3.0008750000000002</v>
      </c>
      <c r="AY27" s="72">
        <v>3.0176875000000001</v>
      </c>
      <c r="AZ27" s="60">
        <v>0.76</v>
      </c>
      <c r="BA27" s="71">
        <v>3.13</v>
      </c>
      <c r="BB27" s="60">
        <v>0.86</v>
      </c>
      <c r="BC27" s="71">
        <v>3.24</v>
      </c>
      <c r="BD27" s="72">
        <v>3.19</v>
      </c>
      <c r="BE27" s="60">
        <v>0.75</v>
      </c>
      <c r="BF27" s="71">
        <v>2.9</v>
      </c>
      <c r="BG27" s="60">
        <v>0.89</v>
      </c>
      <c r="BH27" s="71">
        <v>3.38</v>
      </c>
      <c r="BI27" s="72">
        <v>3.14</v>
      </c>
      <c r="BJ27" s="87">
        <v>4701002</v>
      </c>
      <c r="BK27" s="87">
        <v>4701000</v>
      </c>
    </row>
    <row r="28" spans="1:63" x14ac:dyDescent="0.2">
      <c r="A28" s="4">
        <v>19</v>
      </c>
      <c r="B28" s="55" t="s">
        <v>63</v>
      </c>
      <c r="C28" s="56" t="s">
        <v>64</v>
      </c>
      <c r="D28" s="57" t="s">
        <v>65</v>
      </c>
      <c r="E28" s="131">
        <v>3.5023550191344288E-3</v>
      </c>
      <c r="F28" s="59">
        <v>1.7720783043862376E-2</v>
      </c>
      <c r="G28" s="133">
        <v>0.1376457168089491</v>
      </c>
      <c r="H28" s="59">
        <v>0.44162496320282596</v>
      </c>
      <c r="I28" s="61">
        <v>0.22717287312334422</v>
      </c>
      <c r="J28" s="60">
        <v>0.38</v>
      </c>
      <c r="K28" s="234">
        <v>3</v>
      </c>
      <c r="L28" s="191">
        <v>0.88649764498086547</v>
      </c>
      <c r="M28" s="71">
        <v>3.4722792169561378</v>
      </c>
      <c r="N28" s="60">
        <v>0.77735428319105093</v>
      </c>
      <c r="O28" s="71">
        <v>3.1133750367971738</v>
      </c>
      <c r="P28" s="72">
        <v>3.2928271268766558</v>
      </c>
      <c r="Q28" s="60">
        <v>0.8899999999999999</v>
      </c>
      <c r="R28" s="71">
        <v>3.49</v>
      </c>
      <c r="S28" s="60">
        <v>0.91500000000000004</v>
      </c>
      <c r="T28" s="71">
        <v>3.5549999999999997</v>
      </c>
      <c r="U28" s="188">
        <v>3.52</v>
      </c>
      <c r="V28" s="62">
        <v>0.72514018691588777</v>
      </c>
      <c r="W28" s="63">
        <v>3.0241121495327103</v>
      </c>
      <c r="X28" s="62">
        <v>0.67401869158878502</v>
      </c>
      <c r="Y28" s="63">
        <v>2.831588785046729</v>
      </c>
      <c r="Z28" s="64">
        <v>2.9278504672897196</v>
      </c>
      <c r="AA28" s="62">
        <v>0.87476744186046518</v>
      </c>
      <c r="AB28" s="63">
        <v>3.3656976744186053</v>
      </c>
      <c r="AC28" s="62">
        <v>0.74686046511627902</v>
      </c>
      <c r="AD28" s="63">
        <v>2.9895348837209301</v>
      </c>
      <c r="AE28" s="64">
        <v>3.1776162790697677</v>
      </c>
      <c r="AF28" s="60">
        <v>0.89822784810126577</v>
      </c>
      <c r="AG28" s="65">
        <v>3.5788607594936708</v>
      </c>
      <c r="AH28" s="60">
        <v>0.80784810126582274</v>
      </c>
      <c r="AI28" s="65">
        <v>3.2372151898734178</v>
      </c>
      <c r="AJ28" s="64">
        <v>3.4080379746835443</v>
      </c>
      <c r="AK28" s="60">
        <v>0.94388235294117639</v>
      </c>
      <c r="AL28" s="65">
        <v>3.6892941176470586</v>
      </c>
      <c r="AM28" s="60">
        <v>0.92023529411764704</v>
      </c>
      <c r="AN28" s="65">
        <v>3.4621176470588235</v>
      </c>
      <c r="AO28" s="64">
        <v>3.5757058823529411</v>
      </c>
      <c r="AP28" s="60">
        <v>0.9738888888888888</v>
      </c>
      <c r="AQ28" s="71">
        <v>3.8413888888888885</v>
      </c>
      <c r="AR28" s="60">
        <v>0.91861111111111104</v>
      </c>
      <c r="AS28" s="71">
        <v>3.5505555555555555</v>
      </c>
      <c r="AT28" s="72">
        <v>3.6959722222222222</v>
      </c>
      <c r="AU28" s="60">
        <v>0.96940298507462686</v>
      </c>
      <c r="AV28" s="71">
        <v>3.7443283582089553</v>
      </c>
      <c r="AW28" s="60">
        <v>0.94194029850746275</v>
      </c>
      <c r="AX28" s="71">
        <v>3.575671641791045</v>
      </c>
      <c r="AY28" s="72">
        <v>3.66</v>
      </c>
      <c r="AZ28" s="60">
        <v>0.95</v>
      </c>
      <c r="BA28" s="71">
        <v>3.68</v>
      </c>
      <c r="BB28" s="60">
        <v>0.95</v>
      </c>
      <c r="BC28" s="71">
        <v>3.75</v>
      </c>
      <c r="BD28" s="72">
        <v>3.71</v>
      </c>
      <c r="BE28" s="60">
        <v>0.83</v>
      </c>
      <c r="BF28" s="71">
        <v>3.3</v>
      </c>
      <c r="BG28" s="60">
        <v>0.88</v>
      </c>
      <c r="BH28" s="71">
        <v>3.36</v>
      </c>
      <c r="BI28" s="72">
        <v>3.33</v>
      </c>
      <c r="BJ28" s="87">
        <v>6003137</v>
      </c>
      <c r="BK28" s="87">
        <v>6003000</v>
      </c>
    </row>
    <row r="29" spans="1:63" x14ac:dyDescent="0.2">
      <c r="A29" s="4">
        <v>20</v>
      </c>
      <c r="B29" s="68" t="s">
        <v>66</v>
      </c>
      <c r="C29" s="69" t="s">
        <v>20</v>
      </c>
      <c r="D29" s="57" t="s">
        <v>67</v>
      </c>
      <c r="E29" s="131">
        <v>5.5448476408912262E-2</v>
      </c>
      <c r="F29" s="59">
        <v>0.18954333224115327</v>
      </c>
      <c r="G29" s="133">
        <v>0.14978415792922672</v>
      </c>
      <c r="H29" s="59">
        <v>0.47560288335517686</v>
      </c>
      <c r="I29" s="61">
        <v>0.33507310779816546</v>
      </c>
      <c r="J29" s="60">
        <v>0.82</v>
      </c>
      <c r="K29" s="234">
        <v>1</v>
      </c>
      <c r="L29" s="191">
        <v>0.86455152359108778</v>
      </c>
      <c r="M29" s="71">
        <v>3.3504566677588468</v>
      </c>
      <c r="N29" s="60">
        <v>0.80521584207077324</v>
      </c>
      <c r="O29" s="71">
        <v>3.2293971166448232</v>
      </c>
      <c r="P29" s="72">
        <v>3.2899268922018345</v>
      </c>
      <c r="Q29" s="60">
        <v>0.92</v>
      </c>
      <c r="R29" s="71">
        <v>3.54</v>
      </c>
      <c r="S29" s="60">
        <v>0.95499999999999996</v>
      </c>
      <c r="T29" s="71">
        <v>3.7050000000000001</v>
      </c>
      <c r="U29" s="188">
        <v>3.625</v>
      </c>
      <c r="V29" s="62">
        <v>0.78930769230769227</v>
      </c>
      <c r="W29" s="63">
        <v>3.1296153846153842</v>
      </c>
      <c r="X29" s="62">
        <v>0.83899999999999997</v>
      </c>
      <c r="Y29" s="63">
        <v>3.2473076923076922</v>
      </c>
      <c r="Z29" s="64">
        <v>3.1884615384615382</v>
      </c>
      <c r="AA29" s="62">
        <v>0.89651376146788986</v>
      </c>
      <c r="AB29" s="63">
        <v>3.3874311926605505</v>
      </c>
      <c r="AC29" s="62">
        <v>0.80944954128440361</v>
      </c>
      <c r="AD29" s="63">
        <v>3.2616513761467889</v>
      </c>
      <c r="AE29" s="64">
        <v>3.3245412844036695</v>
      </c>
      <c r="AF29" s="60">
        <v>0.8325892857142857</v>
      </c>
      <c r="AG29" s="65">
        <v>3.3134821428571426</v>
      </c>
      <c r="AH29" s="60">
        <v>0.80098214285714286</v>
      </c>
      <c r="AI29" s="65">
        <v>3.1971428571428571</v>
      </c>
      <c r="AJ29" s="64">
        <v>3.2553124999999996</v>
      </c>
      <c r="AK29" s="60">
        <v>0.87144927536231886</v>
      </c>
      <c r="AL29" s="65">
        <v>3.379130434782609</v>
      </c>
      <c r="AM29" s="60">
        <v>0.85478260869565215</v>
      </c>
      <c r="AN29" s="65">
        <v>3.267246376811594</v>
      </c>
      <c r="AO29" s="64">
        <v>3.3231884057971017</v>
      </c>
      <c r="AP29" s="60">
        <v>0.82406666666666661</v>
      </c>
      <c r="AQ29" s="71">
        <v>3.3294666666666664</v>
      </c>
      <c r="AR29" s="60">
        <v>0.89900000000000002</v>
      </c>
      <c r="AS29" s="71">
        <v>3.3049333333333335</v>
      </c>
      <c r="AT29" s="72">
        <v>3.3171999999999997</v>
      </c>
      <c r="AU29" s="60">
        <v>0.87244604316546748</v>
      </c>
      <c r="AV29" s="71">
        <v>3.3195683453237406</v>
      </c>
      <c r="AW29" s="60">
        <v>0.90561151079136692</v>
      </c>
      <c r="AX29" s="71">
        <v>3.4508633093525178</v>
      </c>
      <c r="AY29" s="72">
        <v>3.3852158273381292</v>
      </c>
      <c r="AZ29" s="60">
        <v>0.91</v>
      </c>
      <c r="BA29" s="71">
        <v>3.5</v>
      </c>
      <c r="BB29" s="60">
        <v>0.96</v>
      </c>
      <c r="BC29" s="71">
        <v>3.7</v>
      </c>
      <c r="BD29" s="72">
        <v>3.6</v>
      </c>
      <c r="BE29" s="60">
        <v>0.93</v>
      </c>
      <c r="BF29" s="71">
        <v>3.58</v>
      </c>
      <c r="BG29" s="60">
        <v>0.95</v>
      </c>
      <c r="BH29" s="71">
        <v>3.71</v>
      </c>
      <c r="BI29" s="72">
        <v>3.65</v>
      </c>
      <c r="BJ29" s="87">
        <v>304021</v>
      </c>
      <c r="BK29" s="87">
        <v>304000</v>
      </c>
    </row>
    <row r="30" spans="1:63" x14ac:dyDescent="0.2">
      <c r="A30" s="4">
        <v>21</v>
      </c>
      <c r="B30" s="55" t="s">
        <v>68</v>
      </c>
      <c r="C30" s="56" t="s">
        <v>47</v>
      </c>
      <c r="D30" s="57" t="s">
        <v>69</v>
      </c>
      <c r="E30" s="131">
        <v>0.1084106654246958</v>
      </c>
      <c r="F30" s="59">
        <v>0.26823761425161541</v>
      </c>
      <c r="G30" s="133">
        <v>0.21713934330791174</v>
      </c>
      <c r="H30" s="59">
        <v>0.51152835186586687</v>
      </c>
      <c r="I30" s="61">
        <v>0.39238298305874153</v>
      </c>
      <c r="J30" s="60">
        <v>0.8</v>
      </c>
      <c r="K30" s="234">
        <v>1</v>
      </c>
      <c r="L30" s="191">
        <v>0.61158933457530418</v>
      </c>
      <c r="M30" s="71">
        <v>2.6967623857483844</v>
      </c>
      <c r="N30" s="60">
        <v>0.52786065669208826</v>
      </c>
      <c r="O30" s="71">
        <v>2.4984716481341329</v>
      </c>
      <c r="P30" s="72">
        <v>2.5976170169412587</v>
      </c>
      <c r="Q30" s="60">
        <v>0.72</v>
      </c>
      <c r="R30" s="71">
        <v>2.9649999999999999</v>
      </c>
      <c r="S30" s="60">
        <v>0.745</v>
      </c>
      <c r="T30" s="71">
        <v>3.01</v>
      </c>
      <c r="U30" s="188">
        <v>2.99</v>
      </c>
      <c r="V30" s="62">
        <v>0.49806930693069312</v>
      </c>
      <c r="W30" s="63">
        <v>2.4168316831683172</v>
      </c>
      <c r="X30" s="62">
        <v>0.53564356435643556</v>
      </c>
      <c r="Y30" s="63">
        <v>2.5888118811881187</v>
      </c>
      <c r="Z30" s="64">
        <v>2.5028217821782182</v>
      </c>
      <c r="AA30" s="62">
        <v>0.56227979274611395</v>
      </c>
      <c r="AB30" s="63">
        <v>2.5868393782383419</v>
      </c>
      <c r="AC30" s="62">
        <v>0.48544041450777203</v>
      </c>
      <c r="AD30" s="63">
        <v>2.44160621761658</v>
      </c>
      <c r="AE30" s="64">
        <v>2.5142227979274612</v>
      </c>
      <c r="AF30" s="60">
        <v>0.66089887640449441</v>
      </c>
      <c r="AG30" s="65">
        <v>2.806685393258427</v>
      </c>
      <c r="AH30" s="60">
        <v>0.57028089887640454</v>
      </c>
      <c r="AI30" s="65">
        <v>2.5553370786516858</v>
      </c>
      <c r="AJ30" s="64">
        <v>2.6810112359550562</v>
      </c>
      <c r="AK30" s="60">
        <v>0.664277108433735</v>
      </c>
      <c r="AL30" s="65">
        <v>2.9183734939759036</v>
      </c>
      <c r="AM30" s="60">
        <v>0.55656626506024098</v>
      </c>
      <c r="AN30" s="65">
        <v>2.6745783132530119</v>
      </c>
      <c r="AO30" s="64">
        <v>2.796475903614458</v>
      </c>
      <c r="AP30" s="60">
        <v>0.66181286549707607</v>
      </c>
      <c r="AQ30" s="71">
        <v>2.8840350877192984</v>
      </c>
      <c r="AR30" s="60">
        <v>0.6554970760233918</v>
      </c>
      <c r="AS30" s="71">
        <v>2.8897660818713451</v>
      </c>
      <c r="AT30" s="72">
        <v>2.8869005847953217</v>
      </c>
      <c r="AU30" s="60">
        <v>0.7593478260869565</v>
      </c>
      <c r="AV30" s="71">
        <v>3.1241304347826087</v>
      </c>
      <c r="AW30" s="60">
        <v>0.70413043478260873</v>
      </c>
      <c r="AX30" s="71">
        <v>2.9332608695652178</v>
      </c>
      <c r="AY30" s="72">
        <v>3.028695652173913</v>
      </c>
      <c r="AZ30" s="60">
        <v>0.74</v>
      </c>
      <c r="BA30" s="71">
        <v>2.99</v>
      </c>
      <c r="BB30" s="60">
        <v>0.74</v>
      </c>
      <c r="BC30" s="71">
        <v>2.98</v>
      </c>
      <c r="BD30" s="72">
        <v>2.99</v>
      </c>
      <c r="BE30" s="60">
        <v>0.7</v>
      </c>
      <c r="BF30" s="71">
        <v>2.94</v>
      </c>
      <c r="BG30" s="60">
        <v>0.75</v>
      </c>
      <c r="BH30" s="71">
        <v>3.04</v>
      </c>
      <c r="BI30" s="72">
        <v>2.99</v>
      </c>
      <c r="BJ30" s="87">
        <v>7203010</v>
      </c>
      <c r="BK30" s="87">
        <v>7203000</v>
      </c>
    </row>
    <row r="31" spans="1:63" x14ac:dyDescent="0.2">
      <c r="A31" s="4">
        <v>22</v>
      </c>
      <c r="B31" s="55" t="s">
        <v>70</v>
      </c>
      <c r="C31" s="56" t="s">
        <v>39</v>
      </c>
      <c r="D31" s="57" t="s">
        <v>71</v>
      </c>
      <c r="E31" s="131">
        <v>0.11656646963313566</v>
      </c>
      <c r="F31" s="59">
        <v>0.33815899226369206</v>
      </c>
      <c r="G31" s="133">
        <v>0.13636191911366757</v>
      </c>
      <c r="H31" s="59">
        <v>0.3217652364932988</v>
      </c>
      <c r="I31" s="61">
        <v>0.32496211437849531</v>
      </c>
      <c r="J31" s="60">
        <v>0.63</v>
      </c>
      <c r="K31" s="234">
        <v>4</v>
      </c>
      <c r="L31" s="191">
        <v>0.54843353036686437</v>
      </c>
      <c r="M31" s="71">
        <v>2.4768410077363079</v>
      </c>
      <c r="N31" s="60">
        <v>0.54863808088633248</v>
      </c>
      <c r="O31" s="71">
        <v>2.563234763506701</v>
      </c>
      <c r="P31" s="72">
        <v>2.5200378856215044</v>
      </c>
      <c r="Q31" s="60">
        <v>0.66500000000000004</v>
      </c>
      <c r="R31" s="71">
        <v>2.8149999999999999</v>
      </c>
      <c r="S31" s="60">
        <v>0.68500000000000005</v>
      </c>
      <c r="T31" s="71">
        <v>2.8849999999999998</v>
      </c>
      <c r="U31" s="188">
        <v>2.8449999999999998</v>
      </c>
      <c r="V31" s="62">
        <v>0.40481481481481479</v>
      </c>
      <c r="W31" s="63">
        <v>2.1087654320987657</v>
      </c>
      <c r="X31" s="62">
        <v>0.58604938271604934</v>
      </c>
      <c r="Y31" s="63">
        <v>2.6243209876543205</v>
      </c>
      <c r="Z31" s="64">
        <v>2.3665432098765429</v>
      </c>
      <c r="AA31" s="62">
        <v>0.50796680497925317</v>
      </c>
      <c r="AB31" s="63">
        <v>2.3025311203319503</v>
      </c>
      <c r="AC31" s="62">
        <v>0.54203319502074687</v>
      </c>
      <c r="AD31" s="63">
        <v>2.5506639004149374</v>
      </c>
      <c r="AE31" s="64">
        <v>2.4265975103734441</v>
      </c>
      <c r="AF31" s="60">
        <v>0.58890025575447569</v>
      </c>
      <c r="AG31" s="65">
        <v>2.651150895140665</v>
      </c>
      <c r="AH31" s="60">
        <v>0.55524296675191809</v>
      </c>
      <c r="AI31" s="65">
        <v>2.575805626598465</v>
      </c>
      <c r="AJ31" s="64">
        <v>2.6134782608695648</v>
      </c>
      <c r="AK31" s="60">
        <v>0.64354755784061701</v>
      </c>
      <c r="AL31" s="65">
        <v>2.7405655526992292</v>
      </c>
      <c r="AM31" s="60">
        <v>0.52696658097686377</v>
      </c>
      <c r="AN31" s="65">
        <v>2.5740616966580974</v>
      </c>
      <c r="AO31" s="64">
        <v>2.6573136246786633</v>
      </c>
      <c r="AP31" s="60">
        <v>0.5859844559585492</v>
      </c>
      <c r="AQ31" s="71">
        <v>2.6371761658031083</v>
      </c>
      <c r="AR31" s="60">
        <v>0.57049222797927457</v>
      </c>
      <c r="AS31" s="71">
        <v>2.6138601036269433</v>
      </c>
      <c r="AT31" s="72">
        <v>2.6255181347150258</v>
      </c>
      <c r="AU31" s="60">
        <v>0.62209944751381219</v>
      </c>
      <c r="AV31" s="71">
        <v>2.7123756906077352</v>
      </c>
      <c r="AW31" s="60">
        <v>0.61814917127071822</v>
      </c>
      <c r="AX31" s="71">
        <v>2.7449171270718229</v>
      </c>
      <c r="AY31" s="72">
        <v>2.7286464088397793</v>
      </c>
      <c r="AZ31" s="60">
        <v>0.67</v>
      </c>
      <c r="BA31" s="71">
        <v>2.81</v>
      </c>
      <c r="BB31" s="60">
        <v>0.69</v>
      </c>
      <c r="BC31" s="71">
        <v>2.9</v>
      </c>
      <c r="BD31" s="72">
        <v>2.85</v>
      </c>
      <c r="BE31" s="60">
        <v>0.66</v>
      </c>
      <c r="BF31" s="71">
        <v>2.82</v>
      </c>
      <c r="BG31" s="60">
        <v>0.68</v>
      </c>
      <c r="BH31" s="71">
        <v>2.87</v>
      </c>
      <c r="BI31" s="72">
        <v>2.84</v>
      </c>
      <c r="BJ31" s="87">
        <v>4101003</v>
      </c>
      <c r="BK31" s="87">
        <v>4101000</v>
      </c>
    </row>
    <row r="32" spans="1:63" x14ac:dyDescent="0.2">
      <c r="A32" s="4">
        <v>23</v>
      </c>
      <c r="B32" s="55" t="s">
        <v>72</v>
      </c>
      <c r="C32" s="56" t="s">
        <v>58</v>
      </c>
      <c r="D32" s="57" t="s">
        <v>73</v>
      </c>
      <c r="E32" s="131">
        <v>9.1778975741239055E-3</v>
      </c>
      <c r="F32" s="59">
        <v>3.1563342318059462E-2</v>
      </c>
      <c r="G32" s="133">
        <v>0.18525606469002698</v>
      </c>
      <c r="H32" s="59">
        <v>0.42219676549865204</v>
      </c>
      <c r="I32" s="61">
        <v>0.22438005390835558</v>
      </c>
      <c r="J32" s="60">
        <v>0.69</v>
      </c>
      <c r="K32" s="234">
        <v>1</v>
      </c>
      <c r="L32" s="191">
        <v>0.86582210242587609</v>
      </c>
      <c r="M32" s="71">
        <v>3.3784366576819407</v>
      </c>
      <c r="N32" s="60">
        <v>0.68974393530997302</v>
      </c>
      <c r="O32" s="71">
        <v>2.972803234501348</v>
      </c>
      <c r="P32" s="72">
        <v>3.1756199460916443</v>
      </c>
      <c r="Q32" s="60">
        <v>0.875</v>
      </c>
      <c r="R32" s="71">
        <v>3.41</v>
      </c>
      <c r="S32" s="60">
        <v>0.875</v>
      </c>
      <c r="T32" s="71">
        <v>3.395</v>
      </c>
      <c r="U32" s="188">
        <v>3.4</v>
      </c>
      <c r="V32" s="62">
        <v>0.77437037037037038</v>
      </c>
      <c r="W32" s="63">
        <v>3.1824444444444442</v>
      </c>
      <c r="X32" s="62">
        <v>0.64688888888888885</v>
      </c>
      <c r="Y32" s="63">
        <v>2.9044444444444446</v>
      </c>
      <c r="Z32" s="64">
        <v>3.0434444444444444</v>
      </c>
      <c r="AA32" s="62">
        <v>0.86428571428571432</v>
      </c>
      <c r="AB32" s="63">
        <v>3.358571428571429</v>
      </c>
      <c r="AC32" s="62">
        <v>0.67571428571428571</v>
      </c>
      <c r="AD32" s="63">
        <v>2.9642857142857144</v>
      </c>
      <c r="AE32" s="64">
        <v>3.1614285714285719</v>
      </c>
      <c r="AF32" s="60">
        <v>0.86735849056603775</v>
      </c>
      <c r="AG32" s="65">
        <v>3.3983018867924528</v>
      </c>
      <c r="AH32" s="60">
        <v>0.70377358490566033</v>
      </c>
      <c r="AI32" s="65">
        <v>2.9813207547169811</v>
      </c>
      <c r="AJ32" s="64">
        <v>3.1898113207547167</v>
      </c>
      <c r="AK32" s="60">
        <v>0.78529801324503312</v>
      </c>
      <c r="AL32" s="65">
        <v>3.2362913907284767</v>
      </c>
      <c r="AM32" s="60">
        <v>0.70019867549668879</v>
      </c>
      <c r="AN32" s="65">
        <v>2.9198013245033114</v>
      </c>
      <c r="AO32" s="64">
        <v>3.0780463576158938</v>
      </c>
      <c r="AP32" s="60">
        <v>0.82480769230769235</v>
      </c>
      <c r="AQ32" s="71">
        <v>3.4185897435897434</v>
      </c>
      <c r="AR32" s="60">
        <v>0.79961538461538462</v>
      </c>
      <c r="AS32" s="71">
        <v>3.0836538461538465</v>
      </c>
      <c r="AT32" s="72">
        <v>3.251121794871795</v>
      </c>
      <c r="AU32" s="60">
        <v>0.87999999999999989</v>
      </c>
      <c r="AV32" s="71">
        <v>3.5149999999999997</v>
      </c>
      <c r="AW32" s="60">
        <v>0.89999999999999991</v>
      </c>
      <c r="AX32" s="71">
        <v>3.4399999999999995</v>
      </c>
      <c r="AY32" s="72">
        <v>3.4774999999999996</v>
      </c>
      <c r="AZ32" s="60">
        <v>0.89</v>
      </c>
      <c r="BA32" s="71">
        <v>3.52</v>
      </c>
      <c r="BB32" s="60">
        <v>0.87</v>
      </c>
      <c r="BC32" s="71">
        <v>3.36</v>
      </c>
      <c r="BD32" s="72">
        <v>3.44</v>
      </c>
      <c r="BE32" s="60">
        <v>0.86</v>
      </c>
      <c r="BF32" s="71">
        <v>3.3</v>
      </c>
      <c r="BG32" s="60">
        <v>0.88</v>
      </c>
      <c r="BH32" s="71">
        <v>3.43</v>
      </c>
      <c r="BI32" s="72">
        <v>3.36</v>
      </c>
      <c r="BJ32" s="87">
        <v>5801001</v>
      </c>
      <c r="BK32" s="87">
        <v>5801000</v>
      </c>
    </row>
    <row r="33" spans="1:63" x14ac:dyDescent="0.2">
      <c r="A33" s="4">
        <v>24</v>
      </c>
      <c r="B33" s="55" t="s">
        <v>74</v>
      </c>
      <c r="C33" s="56" t="s">
        <v>51</v>
      </c>
      <c r="D33" s="57" t="s">
        <v>73</v>
      </c>
      <c r="E33" s="131">
        <v>9.5427564710665269E-2</v>
      </c>
      <c r="F33" s="59">
        <v>0.26902958201846916</v>
      </c>
      <c r="G33" s="133">
        <v>0.17101702708458366</v>
      </c>
      <c r="H33" s="59">
        <v>0.45834438464367988</v>
      </c>
      <c r="I33" s="61">
        <v>0.36368698333107474</v>
      </c>
      <c r="J33" s="60">
        <v>0.56000000000000005</v>
      </c>
      <c r="K33" s="234">
        <v>1</v>
      </c>
      <c r="L33" s="191">
        <v>0.72957243528933469</v>
      </c>
      <c r="M33" s="71">
        <v>2.9859704179815307</v>
      </c>
      <c r="N33" s="60">
        <v>0.6589829729154163</v>
      </c>
      <c r="O33" s="71">
        <v>2.8466556153563198</v>
      </c>
      <c r="P33" s="72">
        <v>2.9163130166689255</v>
      </c>
      <c r="Q33" s="60">
        <v>0.82499999999999996</v>
      </c>
      <c r="R33" s="71">
        <v>3.2549999999999999</v>
      </c>
      <c r="S33" s="60">
        <v>0.83</v>
      </c>
      <c r="T33" s="71">
        <v>3.3049999999999997</v>
      </c>
      <c r="U33" s="188">
        <v>3.2800000000000002</v>
      </c>
      <c r="V33" s="62">
        <v>0.55997093023255817</v>
      </c>
      <c r="W33" s="63">
        <v>2.5459011627906976</v>
      </c>
      <c r="X33" s="62">
        <v>0.64686046511627904</v>
      </c>
      <c r="Y33" s="63">
        <v>2.7868313953488375</v>
      </c>
      <c r="Z33" s="64">
        <v>2.6663662790697673</v>
      </c>
      <c r="AA33" s="62">
        <v>0.74723404255319159</v>
      </c>
      <c r="AB33" s="63">
        <v>3.0127051671732525</v>
      </c>
      <c r="AC33" s="62">
        <v>0.67124620060790274</v>
      </c>
      <c r="AD33" s="63">
        <v>2.8760182370820666</v>
      </c>
      <c r="AE33" s="64">
        <v>2.9443617021276598</v>
      </c>
      <c r="AF33" s="60">
        <v>0.71191082802547778</v>
      </c>
      <c r="AG33" s="65">
        <v>2.9592356687898089</v>
      </c>
      <c r="AH33" s="60">
        <v>0.64671974522292985</v>
      </c>
      <c r="AI33" s="65">
        <v>2.8172929936305726</v>
      </c>
      <c r="AJ33" s="64">
        <v>2.8882643312101908</v>
      </c>
      <c r="AK33" s="60">
        <v>0.81125000000000003</v>
      </c>
      <c r="AL33" s="65">
        <v>3.2108653846153845</v>
      </c>
      <c r="AM33" s="60">
        <v>0.74660256410256409</v>
      </c>
      <c r="AN33" s="65">
        <v>3.0377884615384616</v>
      </c>
      <c r="AO33" s="64">
        <v>3.1243269230769233</v>
      </c>
      <c r="AP33" s="60">
        <v>0.83929032258064518</v>
      </c>
      <c r="AQ33" s="71">
        <v>3.2454193548387096</v>
      </c>
      <c r="AR33" s="60">
        <v>0.82187096774193558</v>
      </c>
      <c r="AS33" s="71">
        <v>3.1969032258064516</v>
      </c>
      <c r="AT33" s="72">
        <v>3.2211612903225806</v>
      </c>
      <c r="AU33" s="60">
        <v>0.82490566037735857</v>
      </c>
      <c r="AV33" s="71">
        <v>3.2278301886792455</v>
      </c>
      <c r="AW33" s="60">
        <v>0.80210691823899372</v>
      </c>
      <c r="AX33" s="71">
        <v>3.1260691823899371</v>
      </c>
      <c r="AY33" s="72">
        <v>3.1769496855345913</v>
      </c>
      <c r="AZ33" s="60">
        <v>0.87</v>
      </c>
      <c r="BA33" s="71">
        <v>3.37</v>
      </c>
      <c r="BB33" s="60">
        <v>0.83</v>
      </c>
      <c r="BC33" s="71">
        <v>3.31</v>
      </c>
      <c r="BD33" s="72">
        <v>3.34</v>
      </c>
      <c r="BE33" s="60">
        <v>0.78</v>
      </c>
      <c r="BF33" s="71">
        <v>3.14</v>
      </c>
      <c r="BG33" s="60">
        <v>0.83</v>
      </c>
      <c r="BH33" s="71">
        <v>3.3</v>
      </c>
      <c r="BI33" s="72">
        <v>3.22</v>
      </c>
      <c r="BJ33" s="87">
        <v>5801003</v>
      </c>
      <c r="BK33" s="87">
        <v>5801000</v>
      </c>
    </row>
    <row r="34" spans="1:63" x14ac:dyDescent="0.2">
      <c r="A34" s="4">
        <v>25</v>
      </c>
      <c r="B34" s="55" t="s">
        <v>75</v>
      </c>
      <c r="C34" s="56" t="s">
        <v>76</v>
      </c>
      <c r="D34" s="57" t="s">
        <v>77</v>
      </c>
      <c r="E34" s="131">
        <v>0.36634445034989804</v>
      </c>
      <c r="F34" s="59">
        <v>0.86510352998494122</v>
      </c>
      <c r="G34" s="133">
        <v>0.38719682877137035</v>
      </c>
      <c r="H34" s="59">
        <v>0.82551377447072349</v>
      </c>
      <c r="I34" s="61">
        <v>0.8478086522278323</v>
      </c>
      <c r="J34" s="60">
        <v>0.88</v>
      </c>
      <c r="K34" s="234">
        <v>2</v>
      </c>
      <c r="L34" s="191">
        <v>0.33865554965010192</v>
      </c>
      <c r="M34" s="71">
        <v>2.0498964700150588</v>
      </c>
      <c r="N34" s="60">
        <v>0.35780317122862965</v>
      </c>
      <c r="O34" s="71">
        <v>2.1844862255292763</v>
      </c>
      <c r="P34" s="72">
        <v>2.1171913477721676</v>
      </c>
      <c r="Q34" s="60">
        <v>0.70499999999999996</v>
      </c>
      <c r="R34" s="71">
        <v>2.915</v>
      </c>
      <c r="S34" s="60">
        <v>0.745</v>
      </c>
      <c r="T34" s="71">
        <v>3.01</v>
      </c>
      <c r="U34" s="188">
        <v>2.9649999999999999</v>
      </c>
      <c r="V34" s="62">
        <v>0.13290322580645161</v>
      </c>
      <c r="W34" s="63">
        <v>1.5883064516129031</v>
      </c>
      <c r="X34" s="62">
        <v>0.27120967741935481</v>
      </c>
      <c r="Y34" s="63">
        <v>2.0334677419354836</v>
      </c>
      <c r="Z34" s="64">
        <v>1.8108870967741932</v>
      </c>
      <c r="AA34" s="62">
        <v>0.26726415094339623</v>
      </c>
      <c r="AB34" s="63">
        <v>1.8658962264150942</v>
      </c>
      <c r="AC34" s="62">
        <v>0.35415094339622644</v>
      </c>
      <c r="AD34" s="63">
        <v>2.1711320754716978</v>
      </c>
      <c r="AE34" s="64">
        <v>2.0185141509433961</v>
      </c>
      <c r="AF34" s="60">
        <v>0.41004694835680755</v>
      </c>
      <c r="AG34" s="65">
        <v>2.2338967136150236</v>
      </c>
      <c r="AH34" s="60">
        <v>0.36145539906103286</v>
      </c>
      <c r="AI34" s="65">
        <v>2.1978403755868547</v>
      </c>
      <c r="AJ34" s="64">
        <v>2.215868544600939</v>
      </c>
      <c r="AK34" s="60">
        <v>0.50126760563380279</v>
      </c>
      <c r="AL34" s="65">
        <v>2.4854460093896718</v>
      </c>
      <c r="AM34" s="60">
        <v>0.40779342723004697</v>
      </c>
      <c r="AN34" s="65">
        <v>2.3455868544600937</v>
      </c>
      <c r="AO34" s="64">
        <v>2.4155164319248827</v>
      </c>
      <c r="AP34" s="60">
        <v>0.5452542372881356</v>
      </c>
      <c r="AQ34" s="71">
        <v>2.6494915254237288</v>
      </c>
      <c r="AR34" s="60">
        <v>0.55576271186440684</v>
      </c>
      <c r="AS34" s="71">
        <v>2.6296610169491528</v>
      </c>
      <c r="AT34" s="72">
        <v>2.6395762711864408</v>
      </c>
      <c r="AU34" s="60">
        <v>0.68647727272727277</v>
      </c>
      <c r="AV34" s="71">
        <v>2.8618181818181818</v>
      </c>
      <c r="AW34" s="60">
        <v>0.56198863636363638</v>
      </c>
      <c r="AX34" s="71">
        <v>2.5883522727272728</v>
      </c>
      <c r="AY34" s="72">
        <v>2.7250852272727273</v>
      </c>
      <c r="AZ34" s="60">
        <v>0.69</v>
      </c>
      <c r="BA34" s="71">
        <v>2.87</v>
      </c>
      <c r="BB34" s="60">
        <v>0.71</v>
      </c>
      <c r="BC34" s="71">
        <v>2.96</v>
      </c>
      <c r="BD34" s="72">
        <v>2.92</v>
      </c>
      <c r="BE34" s="60">
        <v>0.72</v>
      </c>
      <c r="BF34" s="71">
        <v>2.96</v>
      </c>
      <c r="BG34" s="60">
        <v>0.78</v>
      </c>
      <c r="BH34" s="71">
        <v>3.06</v>
      </c>
      <c r="BI34" s="72">
        <v>3.01</v>
      </c>
      <c r="BJ34" s="87">
        <v>7401001</v>
      </c>
      <c r="BK34" s="87">
        <v>7401000</v>
      </c>
    </row>
    <row r="35" spans="1:63" x14ac:dyDescent="0.2">
      <c r="A35" s="4">
        <v>26</v>
      </c>
      <c r="B35" s="55" t="s">
        <v>78</v>
      </c>
      <c r="C35" s="56" t="s">
        <v>23</v>
      </c>
      <c r="D35" s="57" t="s">
        <v>79</v>
      </c>
      <c r="E35" s="131">
        <v>7.7368380467256026E-2</v>
      </c>
      <c r="F35" s="59">
        <v>0.14688625287518375</v>
      </c>
      <c r="G35" s="133">
        <v>0.18853720333829782</v>
      </c>
      <c r="H35" s="59">
        <v>0.50229329520317956</v>
      </c>
      <c r="I35" s="61">
        <v>0.32458977403918166</v>
      </c>
      <c r="J35" s="60">
        <v>0.56000000000000005</v>
      </c>
      <c r="K35" s="234">
        <v>2</v>
      </c>
      <c r="L35" s="191">
        <v>0.827631619532744</v>
      </c>
      <c r="M35" s="71">
        <v>3.283113747124816</v>
      </c>
      <c r="N35" s="60">
        <v>0.68146279666170217</v>
      </c>
      <c r="O35" s="71">
        <v>2.8477067047968205</v>
      </c>
      <c r="P35" s="72">
        <v>3.065410225960818</v>
      </c>
      <c r="Q35" s="60">
        <v>0.90500000000000003</v>
      </c>
      <c r="R35" s="71">
        <v>3.4299999999999997</v>
      </c>
      <c r="S35" s="60">
        <v>0.87</v>
      </c>
      <c r="T35" s="71">
        <v>3.35</v>
      </c>
      <c r="U35" s="188">
        <v>3.3899999999999997</v>
      </c>
      <c r="V35" s="62">
        <v>0.64371428571428568</v>
      </c>
      <c r="W35" s="63">
        <v>2.7877142857142858</v>
      </c>
      <c r="X35" s="62">
        <v>0.60257142857142854</v>
      </c>
      <c r="Y35" s="63">
        <v>2.6920000000000002</v>
      </c>
      <c r="Z35" s="64">
        <v>2.7398571428571428</v>
      </c>
      <c r="AA35" s="62">
        <v>0.80491416309012875</v>
      </c>
      <c r="AB35" s="63">
        <v>3.2096566523605148</v>
      </c>
      <c r="AC35" s="62">
        <v>0.65879828326180256</v>
      </c>
      <c r="AD35" s="63">
        <v>2.7626824034334763</v>
      </c>
      <c r="AE35" s="64">
        <v>2.9861695278969957</v>
      </c>
      <c r="AF35" s="60">
        <v>0.85034907597535936</v>
      </c>
      <c r="AG35" s="65">
        <v>3.3565708418891171</v>
      </c>
      <c r="AH35" s="60">
        <v>0.70412731006160167</v>
      </c>
      <c r="AI35" s="65">
        <v>2.9327310061601644</v>
      </c>
      <c r="AJ35" s="64">
        <v>3.1446509240246407</v>
      </c>
      <c r="AK35" s="60">
        <v>0.8595353535353536</v>
      </c>
      <c r="AL35" s="65">
        <v>3.3852323232323238</v>
      </c>
      <c r="AM35" s="60">
        <v>0.78755555555555556</v>
      </c>
      <c r="AN35" s="65">
        <v>3.0960404040404041</v>
      </c>
      <c r="AO35" s="64">
        <v>3.240636363636364</v>
      </c>
      <c r="AP35" s="60">
        <v>0.84000000000000008</v>
      </c>
      <c r="AQ35" s="71">
        <v>3.3931481481481485</v>
      </c>
      <c r="AR35" s="60">
        <v>0.74796296296296294</v>
      </c>
      <c r="AS35" s="71">
        <v>3.0583333333333336</v>
      </c>
      <c r="AT35" s="72">
        <v>3.2257407407407408</v>
      </c>
      <c r="AU35" s="60">
        <v>0.90418719211822651</v>
      </c>
      <c r="AV35" s="71">
        <v>3.5493103448275858</v>
      </c>
      <c r="AW35" s="60">
        <v>0.85999999999999988</v>
      </c>
      <c r="AX35" s="71">
        <v>3.2889162561576351</v>
      </c>
      <c r="AY35" s="72">
        <v>3.4191133004926106</v>
      </c>
      <c r="AZ35" s="60">
        <v>0.94</v>
      </c>
      <c r="BA35" s="71">
        <v>3.56</v>
      </c>
      <c r="BB35" s="60">
        <v>0.91</v>
      </c>
      <c r="BC35" s="71">
        <v>3.48</v>
      </c>
      <c r="BD35" s="72">
        <v>3.52</v>
      </c>
      <c r="BE35" s="60">
        <v>0.87</v>
      </c>
      <c r="BF35" s="71">
        <v>3.3</v>
      </c>
      <c r="BG35" s="60">
        <v>0.83</v>
      </c>
      <c r="BH35" s="71">
        <v>3.22</v>
      </c>
      <c r="BI35" s="72">
        <v>3.26</v>
      </c>
      <c r="BJ35" s="87">
        <v>7302013</v>
      </c>
      <c r="BK35" s="87">
        <v>7302000</v>
      </c>
    </row>
    <row r="36" spans="1:63" x14ac:dyDescent="0.2">
      <c r="A36" s="4">
        <v>27</v>
      </c>
      <c r="B36" s="55" t="s">
        <v>80</v>
      </c>
      <c r="C36" s="56" t="s">
        <v>47</v>
      </c>
      <c r="D36" s="57" t="s">
        <v>65</v>
      </c>
      <c r="E36" s="131">
        <v>4.8508073394495477E-2</v>
      </c>
      <c r="F36" s="59">
        <v>0.15185559633027523</v>
      </c>
      <c r="G36" s="133">
        <v>9.7842568807339547E-2</v>
      </c>
      <c r="H36" s="59">
        <v>0.38919284403669741</v>
      </c>
      <c r="I36" s="61">
        <v>0.27052422018348654</v>
      </c>
      <c r="J36" s="60">
        <v>0.2</v>
      </c>
      <c r="K36" s="234">
        <v>3</v>
      </c>
      <c r="L36" s="191">
        <v>0.85149192660550455</v>
      </c>
      <c r="M36" s="71">
        <v>3.3731444036697247</v>
      </c>
      <c r="N36" s="60">
        <v>0.82215743119266049</v>
      </c>
      <c r="O36" s="71">
        <v>3.2558071559633026</v>
      </c>
      <c r="P36" s="72">
        <v>3.3144757798165134</v>
      </c>
      <c r="Q36" s="60">
        <v>0.9</v>
      </c>
      <c r="R36" s="71">
        <v>3.5249999999999999</v>
      </c>
      <c r="S36" s="60">
        <v>0.92</v>
      </c>
      <c r="T36" s="71">
        <v>3.645</v>
      </c>
      <c r="U36" s="188">
        <v>3.585</v>
      </c>
      <c r="V36" s="62">
        <v>0.82738372093023249</v>
      </c>
      <c r="W36" s="63">
        <v>3.2581976744186045</v>
      </c>
      <c r="X36" s="62">
        <v>0.85825581395348838</v>
      </c>
      <c r="Y36" s="63">
        <v>3.3811046511627905</v>
      </c>
      <c r="Z36" s="64">
        <v>3.3196511627906977</v>
      </c>
      <c r="AA36" s="62">
        <v>0.81362385321100916</v>
      </c>
      <c r="AB36" s="63">
        <v>3.2575688073394495</v>
      </c>
      <c r="AC36" s="62">
        <v>0.80183486238532109</v>
      </c>
      <c r="AD36" s="63">
        <v>3.2041743119266055</v>
      </c>
      <c r="AE36" s="64">
        <v>3.2308715596330275</v>
      </c>
      <c r="AF36" s="60">
        <v>0.88935999999999993</v>
      </c>
      <c r="AG36" s="65">
        <v>3.4887199999999998</v>
      </c>
      <c r="AH36" s="60">
        <v>0.8424799999999999</v>
      </c>
      <c r="AI36" s="65">
        <v>3.3074399999999993</v>
      </c>
      <c r="AJ36" s="64">
        <v>3.3980799999999993</v>
      </c>
      <c r="AK36" s="60">
        <v>0.88966346153846154</v>
      </c>
      <c r="AL36" s="65">
        <v>3.5102884615384617</v>
      </c>
      <c r="AM36" s="60">
        <v>0.82596153846153852</v>
      </c>
      <c r="AN36" s="65">
        <v>3.2790384615384616</v>
      </c>
      <c r="AO36" s="64">
        <v>3.3946634615384617</v>
      </c>
      <c r="AP36" s="60">
        <v>0.89999999999999991</v>
      </c>
      <c r="AQ36" s="71">
        <v>3.5048803827751196</v>
      </c>
      <c r="AR36" s="60">
        <v>0.86961722488038284</v>
      </c>
      <c r="AS36" s="71">
        <v>3.4410047846889955</v>
      </c>
      <c r="AT36" s="72">
        <v>3.4729425837320576</v>
      </c>
      <c r="AU36" s="60">
        <v>0.89436363636363647</v>
      </c>
      <c r="AV36" s="71">
        <v>3.5921363636363641</v>
      </c>
      <c r="AW36" s="60">
        <v>0.9040454545454546</v>
      </c>
      <c r="AX36" s="71">
        <v>3.589</v>
      </c>
      <c r="AY36" s="72">
        <v>3.590568181818182</v>
      </c>
      <c r="AZ36" s="60">
        <v>0.89</v>
      </c>
      <c r="BA36" s="71">
        <v>3.52</v>
      </c>
      <c r="BB36" s="60">
        <v>0.92</v>
      </c>
      <c r="BC36" s="71">
        <v>3.62</v>
      </c>
      <c r="BD36" s="72">
        <v>3.57</v>
      </c>
      <c r="BE36" s="60">
        <v>0.91</v>
      </c>
      <c r="BF36" s="71">
        <v>3.53</v>
      </c>
      <c r="BG36" s="60">
        <v>0.92</v>
      </c>
      <c r="BH36" s="71">
        <v>3.67</v>
      </c>
      <c r="BI36" s="72">
        <v>3.6</v>
      </c>
      <c r="BJ36" s="87">
        <v>6003092</v>
      </c>
      <c r="BK36" s="87">
        <v>6003000</v>
      </c>
    </row>
    <row r="37" spans="1:63" x14ac:dyDescent="0.2">
      <c r="A37" s="4">
        <v>28</v>
      </c>
      <c r="B37" s="55" t="s">
        <v>81</v>
      </c>
      <c r="C37" s="56" t="s">
        <v>51</v>
      </c>
      <c r="D37" s="57" t="s">
        <v>82</v>
      </c>
      <c r="E37" s="131">
        <v>0.14716916057532015</v>
      </c>
      <c r="F37" s="59">
        <v>0.38168202158462705</v>
      </c>
      <c r="G37" s="133">
        <v>0.17276621378095447</v>
      </c>
      <c r="H37" s="59">
        <v>0.41181630118587176</v>
      </c>
      <c r="I37" s="61">
        <v>0.3992491613852498</v>
      </c>
      <c r="J37" s="60">
        <v>0.63</v>
      </c>
      <c r="K37" s="234">
        <v>2</v>
      </c>
      <c r="L37" s="191">
        <v>0.62783083942467988</v>
      </c>
      <c r="M37" s="71">
        <v>2.7083179784153728</v>
      </c>
      <c r="N37" s="60">
        <v>0.62723378621904557</v>
      </c>
      <c r="O37" s="71">
        <v>2.723183698814128</v>
      </c>
      <c r="P37" s="72">
        <v>2.7157508386147504</v>
      </c>
      <c r="Q37" s="60">
        <v>0.77500000000000002</v>
      </c>
      <c r="R37" s="71">
        <v>3.09</v>
      </c>
      <c r="S37" s="60">
        <v>0.8</v>
      </c>
      <c r="T37" s="71">
        <v>3.1349999999999998</v>
      </c>
      <c r="U37" s="188">
        <v>3.1150000000000002</v>
      </c>
      <c r="V37" s="62">
        <v>0.43561097256857861</v>
      </c>
      <c r="W37" s="63">
        <v>2.2712219451371571</v>
      </c>
      <c r="X37" s="62">
        <v>0.53927680798004984</v>
      </c>
      <c r="Y37" s="63">
        <v>2.5937157107231918</v>
      </c>
      <c r="Z37" s="64">
        <v>2.4324688279301743</v>
      </c>
      <c r="AA37" s="62">
        <v>0.63156498673740058</v>
      </c>
      <c r="AB37" s="63">
        <v>2.6986206896551725</v>
      </c>
      <c r="AC37" s="62">
        <v>0.61973474801061013</v>
      </c>
      <c r="AD37" s="63">
        <v>2.7038992042440322</v>
      </c>
      <c r="AE37" s="64">
        <v>2.7012599469496026</v>
      </c>
      <c r="AF37" s="60">
        <v>0.62409669211195928</v>
      </c>
      <c r="AG37" s="65">
        <v>2.7180152671755726</v>
      </c>
      <c r="AH37" s="60">
        <v>0.63473282442748091</v>
      </c>
      <c r="AI37" s="65">
        <v>2.7424681933842239</v>
      </c>
      <c r="AJ37" s="64">
        <v>2.7302417302798982</v>
      </c>
      <c r="AK37" s="60">
        <v>0.71047368421052648</v>
      </c>
      <c r="AL37" s="65">
        <v>2.9371578947368429</v>
      </c>
      <c r="AM37" s="60">
        <v>0.68357894736842106</v>
      </c>
      <c r="AN37" s="65">
        <v>2.833315789473684</v>
      </c>
      <c r="AO37" s="64">
        <v>2.8852368421052637</v>
      </c>
      <c r="AP37" s="60">
        <v>0.80510256410256409</v>
      </c>
      <c r="AQ37" s="71">
        <v>3.1420512820512818</v>
      </c>
      <c r="AR37" s="60">
        <v>0.71071794871794869</v>
      </c>
      <c r="AS37" s="71">
        <v>2.9548974358974354</v>
      </c>
      <c r="AT37" s="72">
        <v>3.0484743589743584</v>
      </c>
      <c r="AU37" s="60">
        <v>0.75754901960784315</v>
      </c>
      <c r="AV37" s="71">
        <v>3.0552941176470592</v>
      </c>
      <c r="AW37" s="60">
        <v>0.72610294117647056</v>
      </c>
      <c r="AX37" s="71">
        <v>2.971519607843137</v>
      </c>
      <c r="AY37" s="72">
        <v>3.0134068627450983</v>
      </c>
      <c r="AZ37" s="60">
        <v>0.78</v>
      </c>
      <c r="BA37" s="71">
        <v>3.11</v>
      </c>
      <c r="BB37" s="60">
        <v>0.8</v>
      </c>
      <c r="BC37" s="71">
        <v>3.15</v>
      </c>
      <c r="BD37" s="72">
        <v>3.13</v>
      </c>
      <c r="BE37" s="60">
        <v>0.77</v>
      </c>
      <c r="BF37" s="71">
        <v>3.07</v>
      </c>
      <c r="BG37" s="60">
        <v>0.8</v>
      </c>
      <c r="BH37" s="71">
        <v>3.12</v>
      </c>
      <c r="BI37" s="72">
        <v>3.1</v>
      </c>
      <c r="BJ37" s="87">
        <v>7301004</v>
      </c>
      <c r="BK37" s="87">
        <v>7301000</v>
      </c>
    </row>
    <row r="38" spans="1:63" x14ac:dyDescent="0.2">
      <c r="A38" s="4">
        <v>29</v>
      </c>
      <c r="B38" s="55" t="s">
        <v>83</v>
      </c>
      <c r="C38" s="56" t="s">
        <v>58</v>
      </c>
      <c r="D38" s="57" t="s">
        <v>84</v>
      </c>
      <c r="E38" s="131">
        <v>1.1388280679803908E-2</v>
      </c>
      <c r="F38" s="59">
        <v>5.9989573558544063E-2</v>
      </c>
      <c r="G38" s="133">
        <v>0.12440882076947135</v>
      </c>
      <c r="H38" s="59">
        <v>0.27584662704618879</v>
      </c>
      <c r="I38" s="61">
        <v>0.17041810030236704</v>
      </c>
      <c r="J38" s="60">
        <v>0.76</v>
      </c>
      <c r="K38" s="234">
        <v>2</v>
      </c>
      <c r="L38" s="191">
        <v>0.73361171932019609</v>
      </c>
      <c r="M38" s="71">
        <v>3.0800104264414556</v>
      </c>
      <c r="N38" s="60">
        <v>0.58059117923052872</v>
      </c>
      <c r="O38" s="71">
        <v>2.649153372953811</v>
      </c>
      <c r="P38" s="72">
        <v>2.8645818996976331</v>
      </c>
      <c r="Q38" s="60">
        <v>0.745</v>
      </c>
      <c r="R38" s="71">
        <v>3.1399999999999997</v>
      </c>
      <c r="S38" s="60">
        <v>0.70500000000000007</v>
      </c>
      <c r="T38" s="71">
        <v>2.9249999999999998</v>
      </c>
      <c r="U38" s="188">
        <v>3.0350000000000001</v>
      </c>
      <c r="V38" s="62">
        <v>0.67551724137931046</v>
      </c>
      <c r="W38" s="63">
        <v>2.9624137931034484</v>
      </c>
      <c r="X38" s="62">
        <v>0.67793103448275871</v>
      </c>
      <c r="Y38" s="63">
        <v>2.8082758620689656</v>
      </c>
      <c r="Z38" s="64">
        <v>2.885344827586207</v>
      </c>
      <c r="AA38" s="62">
        <v>0.70316546762589927</v>
      </c>
      <c r="AB38" s="63">
        <v>2.9971223021582736</v>
      </c>
      <c r="AC38" s="62">
        <v>0.50683453237410081</v>
      </c>
      <c r="AD38" s="63">
        <v>2.4836690647482014</v>
      </c>
      <c r="AE38" s="64">
        <v>2.7403956834532375</v>
      </c>
      <c r="AF38" s="60">
        <v>0.7640579710144928</v>
      </c>
      <c r="AG38" s="65">
        <v>3.1628985507246377</v>
      </c>
      <c r="AH38" s="60">
        <v>0.65434782608695663</v>
      </c>
      <c r="AI38" s="65">
        <v>2.8146376811594207</v>
      </c>
      <c r="AJ38" s="64">
        <v>2.9887681159420292</v>
      </c>
      <c r="AK38" s="60">
        <v>0.74552447552447554</v>
      </c>
      <c r="AL38" s="65">
        <v>3.1060139860139859</v>
      </c>
      <c r="AM38" s="60">
        <v>0.63552447552447555</v>
      </c>
      <c r="AN38" s="65">
        <v>2.8306293706293704</v>
      </c>
      <c r="AO38" s="64">
        <v>2.9683216783216784</v>
      </c>
      <c r="AP38" s="60">
        <v>0.77916666666666656</v>
      </c>
      <c r="AQ38" s="71">
        <v>3.1489583333333329</v>
      </c>
      <c r="AR38" s="60">
        <v>0.72645833333333343</v>
      </c>
      <c r="AS38" s="71">
        <v>2.9264583333333336</v>
      </c>
      <c r="AT38" s="72">
        <v>3.0377083333333332</v>
      </c>
      <c r="AU38" s="60">
        <v>0.79</v>
      </c>
      <c r="AV38" s="71">
        <v>3.2297080291970808</v>
      </c>
      <c r="AW38" s="60">
        <v>0.75021897810218974</v>
      </c>
      <c r="AX38" s="71">
        <v>3.0951824817518245</v>
      </c>
      <c r="AY38" s="72">
        <v>3.1624452554744527</v>
      </c>
      <c r="AZ38" s="60">
        <v>0.8</v>
      </c>
      <c r="BA38" s="71">
        <v>3.28</v>
      </c>
      <c r="BB38" s="60">
        <v>0.75</v>
      </c>
      <c r="BC38" s="71">
        <v>3.01</v>
      </c>
      <c r="BD38" s="72">
        <v>3.15</v>
      </c>
      <c r="BE38" s="60">
        <v>0.69</v>
      </c>
      <c r="BF38" s="71">
        <v>3</v>
      </c>
      <c r="BG38" s="60">
        <v>0.66</v>
      </c>
      <c r="BH38" s="71">
        <v>2.84</v>
      </c>
      <c r="BI38" s="72">
        <v>2.92</v>
      </c>
      <c r="BJ38" s="87">
        <v>2808024</v>
      </c>
      <c r="BK38" s="87">
        <v>2808000</v>
      </c>
    </row>
    <row r="39" spans="1:63" x14ac:dyDescent="0.2">
      <c r="A39" s="4">
        <v>30</v>
      </c>
      <c r="B39" s="55" t="s">
        <v>85</v>
      </c>
      <c r="C39" s="56" t="s">
        <v>64</v>
      </c>
      <c r="D39" s="57" t="s">
        <v>86</v>
      </c>
      <c r="E39" s="131">
        <v>1.0823616705533223E-2</v>
      </c>
      <c r="F39" s="59">
        <v>3.2827008691965087E-2</v>
      </c>
      <c r="G39" s="133">
        <v>0.139503215320472</v>
      </c>
      <c r="H39" s="59">
        <v>0.27954702847855284</v>
      </c>
      <c r="I39" s="61">
        <v>0.15368701858525924</v>
      </c>
      <c r="J39" s="60">
        <v>0.91916167664670656</v>
      </c>
      <c r="K39" s="234">
        <v>3</v>
      </c>
      <c r="L39" s="191">
        <v>0.50417638329446679</v>
      </c>
      <c r="M39" s="71">
        <v>2.4721729913080348</v>
      </c>
      <c r="N39" s="60">
        <v>0.40549678467952793</v>
      </c>
      <c r="O39" s="71">
        <v>2.2904529715214474</v>
      </c>
      <c r="P39" s="72">
        <v>2.3813129814147409</v>
      </c>
      <c r="Q39" s="60">
        <v>0.51500000000000001</v>
      </c>
      <c r="R39" s="71">
        <v>2.5049999999999999</v>
      </c>
      <c r="S39" s="60">
        <v>0.54499999999999993</v>
      </c>
      <c r="T39" s="71">
        <v>2.5700000000000003</v>
      </c>
      <c r="U39" s="188">
        <v>2.5350000000000001</v>
      </c>
      <c r="V39" s="62">
        <v>0.37617647058823528</v>
      </c>
      <c r="W39" s="63">
        <v>2.1887500000000002</v>
      </c>
      <c r="X39" s="62">
        <v>0.3395588235294118</v>
      </c>
      <c r="Y39" s="63">
        <v>2.19</v>
      </c>
      <c r="Z39" s="64">
        <v>2.1893750000000001</v>
      </c>
      <c r="AA39" s="62">
        <v>0.43509433962264149</v>
      </c>
      <c r="AB39" s="63">
        <v>2.3101886792452833</v>
      </c>
      <c r="AC39" s="62">
        <v>0.37930817610062895</v>
      </c>
      <c r="AD39" s="63">
        <v>2.2542767295597486</v>
      </c>
      <c r="AE39" s="64">
        <v>2.2822327044025159</v>
      </c>
      <c r="AF39" s="60">
        <v>0.57325842696629215</v>
      </c>
      <c r="AG39" s="65">
        <v>2.6341573033707864</v>
      </c>
      <c r="AH39" s="60">
        <v>0.43168539325842692</v>
      </c>
      <c r="AI39" s="65">
        <v>2.3266292134831459</v>
      </c>
      <c r="AJ39" s="64">
        <v>2.4803932584269663</v>
      </c>
      <c r="AK39" s="60">
        <v>0.6543870967741936</v>
      </c>
      <c r="AL39" s="65">
        <v>2.757677419354839</v>
      </c>
      <c r="AM39" s="60">
        <v>0.50916129032258062</v>
      </c>
      <c r="AN39" s="65">
        <v>2.4652258064516128</v>
      </c>
      <c r="AO39" s="64">
        <v>2.6114516129032257</v>
      </c>
      <c r="AP39" s="60">
        <v>0.66452830188679246</v>
      </c>
      <c r="AQ39" s="71">
        <v>2.8831446540880501</v>
      </c>
      <c r="AR39" s="60">
        <v>0.52930817610062886</v>
      </c>
      <c r="AS39" s="71">
        <v>2.5815723270440252</v>
      </c>
      <c r="AT39" s="72">
        <v>2.7323584905660376</v>
      </c>
      <c r="AU39" s="60">
        <v>0.55339285714285713</v>
      </c>
      <c r="AV39" s="71">
        <v>2.550357142857143</v>
      </c>
      <c r="AW39" s="60">
        <v>0.49970238095238095</v>
      </c>
      <c r="AX39" s="71">
        <v>2.4972023809523809</v>
      </c>
      <c r="AY39" s="72">
        <v>2.5237797619047617</v>
      </c>
      <c r="AZ39" s="60">
        <v>0.56000000000000005</v>
      </c>
      <c r="BA39" s="71">
        <v>2.63</v>
      </c>
      <c r="BB39" s="60">
        <v>0.57999999999999996</v>
      </c>
      <c r="BC39" s="71">
        <v>2.66</v>
      </c>
      <c r="BD39" s="72">
        <v>2.64</v>
      </c>
      <c r="BE39" s="60">
        <v>0.47</v>
      </c>
      <c r="BF39" s="71">
        <v>2.38</v>
      </c>
      <c r="BG39" s="60">
        <v>0.51</v>
      </c>
      <c r="BH39" s="71">
        <v>2.48</v>
      </c>
      <c r="BI39" s="72">
        <v>2.4300000000000002</v>
      </c>
      <c r="BJ39" s="87">
        <v>6001017</v>
      </c>
      <c r="BK39" s="87">
        <v>6001000</v>
      </c>
    </row>
    <row r="40" spans="1:63" x14ac:dyDescent="0.2">
      <c r="A40" s="4">
        <v>31</v>
      </c>
      <c r="B40" s="55" t="s">
        <v>87</v>
      </c>
      <c r="C40" s="56" t="s">
        <v>20</v>
      </c>
      <c r="D40" s="57" t="s">
        <v>34</v>
      </c>
      <c r="E40" s="131">
        <v>9.1732005976354447E-2</v>
      </c>
      <c r="F40" s="59">
        <v>0.14757080680784673</v>
      </c>
      <c r="G40" s="133">
        <v>0.21159104196440159</v>
      </c>
      <c r="H40" s="59">
        <v>0.53252078731973507</v>
      </c>
      <c r="I40" s="61">
        <v>0.34004579706379046</v>
      </c>
      <c r="J40" s="60">
        <v>0.73</v>
      </c>
      <c r="K40" s="234">
        <v>1</v>
      </c>
      <c r="L40" s="191">
        <v>0.64826799402364554</v>
      </c>
      <c r="M40" s="71">
        <v>2.8774291931921532</v>
      </c>
      <c r="N40" s="60">
        <v>0.6534089580355984</v>
      </c>
      <c r="O40" s="71">
        <v>2.8224792126802649</v>
      </c>
      <c r="P40" s="72">
        <v>2.8499542029362095</v>
      </c>
      <c r="Q40" s="60">
        <v>0.74</v>
      </c>
      <c r="R40" s="71">
        <v>3.0249999999999999</v>
      </c>
      <c r="S40" s="60">
        <v>0.86499999999999999</v>
      </c>
      <c r="T40" s="71">
        <v>3.355</v>
      </c>
      <c r="U40" s="188">
        <v>3.19</v>
      </c>
      <c r="V40" s="62">
        <v>0.58096385542168671</v>
      </c>
      <c r="W40" s="63">
        <v>2.6634939759036147</v>
      </c>
      <c r="X40" s="62">
        <v>0.69861445783132536</v>
      </c>
      <c r="Y40" s="63">
        <v>2.8743975903614456</v>
      </c>
      <c r="Z40" s="64">
        <v>2.7689457831325299</v>
      </c>
      <c r="AA40" s="62">
        <v>0.60368715083798885</v>
      </c>
      <c r="AB40" s="63">
        <v>2.8177653631284922</v>
      </c>
      <c r="AC40" s="62">
        <v>0.64675977653631289</v>
      </c>
      <c r="AD40" s="63">
        <v>2.8153072625698323</v>
      </c>
      <c r="AE40" s="64">
        <v>2.8165363128491623</v>
      </c>
      <c r="AF40" s="60">
        <v>0.69284883720930224</v>
      </c>
      <c r="AG40" s="65">
        <v>2.9370930232558141</v>
      </c>
      <c r="AH40" s="60">
        <v>0.66005813953488379</v>
      </c>
      <c r="AI40" s="65">
        <v>2.8296511627906979</v>
      </c>
      <c r="AJ40" s="64">
        <v>2.8833720930232563</v>
      </c>
      <c r="AK40" s="60">
        <v>0.70824858757062148</v>
      </c>
      <c r="AL40" s="65">
        <v>2.9716949152542371</v>
      </c>
      <c r="AM40" s="60">
        <v>0.66576271186440672</v>
      </c>
      <c r="AN40" s="65">
        <v>2.8689830508474574</v>
      </c>
      <c r="AO40" s="64">
        <v>2.920338983050847</v>
      </c>
      <c r="AP40" s="60">
        <v>0.72627027027027036</v>
      </c>
      <c r="AQ40" s="71">
        <v>3.1095675675675674</v>
      </c>
      <c r="AR40" s="60">
        <v>0.74027027027027015</v>
      </c>
      <c r="AS40" s="71">
        <v>3.0683243243243243</v>
      </c>
      <c r="AT40" s="72">
        <v>3.0889459459459458</v>
      </c>
      <c r="AU40" s="60">
        <v>0.71756218905472635</v>
      </c>
      <c r="AV40" s="71">
        <v>2.9901492537313432</v>
      </c>
      <c r="AW40" s="60">
        <v>0.77636815920397995</v>
      </c>
      <c r="AX40" s="71">
        <v>3.1558208955223876</v>
      </c>
      <c r="AY40" s="72">
        <v>3.0729850746268657</v>
      </c>
      <c r="AZ40" s="60">
        <v>0.78</v>
      </c>
      <c r="BA40" s="71">
        <v>3.11</v>
      </c>
      <c r="BB40" s="60">
        <v>0.86</v>
      </c>
      <c r="BC40" s="71">
        <v>3.32</v>
      </c>
      <c r="BD40" s="72">
        <v>3.21</v>
      </c>
      <c r="BE40" s="60">
        <v>0.7</v>
      </c>
      <c r="BF40" s="71">
        <v>2.94</v>
      </c>
      <c r="BG40" s="60">
        <v>0.87</v>
      </c>
      <c r="BH40" s="71">
        <v>3.39</v>
      </c>
      <c r="BI40" s="72">
        <v>3.17</v>
      </c>
      <c r="BJ40" s="87">
        <v>6601001</v>
      </c>
      <c r="BK40" s="87">
        <v>6601000</v>
      </c>
    </row>
    <row r="41" spans="1:63" x14ac:dyDescent="0.2">
      <c r="A41" s="4">
        <v>32</v>
      </c>
      <c r="B41" s="55" t="s">
        <v>88</v>
      </c>
      <c r="C41" s="56" t="s">
        <v>20</v>
      </c>
      <c r="D41" s="57" t="s">
        <v>34</v>
      </c>
      <c r="E41" s="131">
        <v>8.1065573770491839E-2</v>
      </c>
      <c r="F41" s="59">
        <v>0.18860259122157608</v>
      </c>
      <c r="G41" s="133">
        <v>0.19595319936541511</v>
      </c>
      <c r="H41" s="59">
        <v>0.51032346201304435</v>
      </c>
      <c r="I41" s="61">
        <v>0.34696302661731027</v>
      </c>
      <c r="J41" s="60">
        <v>0.65</v>
      </c>
      <c r="K41" s="234">
        <v>1</v>
      </c>
      <c r="L41" s="191">
        <v>0.73893442622950811</v>
      </c>
      <c r="M41" s="71">
        <v>3.0463974087784242</v>
      </c>
      <c r="N41" s="60">
        <v>0.59404680063458493</v>
      </c>
      <c r="O41" s="71">
        <v>2.6696765379869558</v>
      </c>
      <c r="P41" s="72">
        <v>2.8580369733826898</v>
      </c>
      <c r="Q41" s="60">
        <v>0.82</v>
      </c>
      <c r="R41" s="71">
        <v>3.2350000000000003</v>
      </c>
      <c r="S41" s="60">
        <v>0.79</v>
      </c>
      <c r="T41" s="71">
        <v>3.18</v>
      </c>
      <c r="U41" s="188">
        <v>3.2050000000000001</v>
      </c>
      <c r="V41" s="62">
        <v>0.54702020202020196</v>
      </c>
      <c r="W41" s="63">
        <v>2.6005555555555557</v>
      </c>
      <c r="X41" s="62">
        <v>0.57752525252525255</v>
      </c>
      <c r="Y41" s="63">
        <v>2.6027777777777783</v>
      </c>
      <c r="Z41" s="64">
        <v>2.601666666666667</v>
      </c>
      <c r="AA41" s="62">
        <v>0.72786885245901634</v>
      </c>
      <c r="AB41" s="63">
        <v>3.0432786885245902</v>
      </c>
      <c r="AC41" s="62">
        <v>0.56846994535519124</v>
      </c>
      <c r="AD41" s="63">
        <v>2.6232240437158469</v>
      </c>
      <c r="AE41" s="64">
        <v>2.8332513661202183</v>
      </c>
      <c r="AF41" s="60">
        <v>0.75</v>
      </c>
      <c r="AG41" s="65">
        <v>3.0495161290322583</v>
      </c>
      <c r="AH41" s="60">
        <v>0.6196236559139785</v>
      </c>
      <c r="AI41" s="65">
        <v>2.7161290322580647</v>
      </c>
      <c r="AJ41" s="64">
        <v>2.8828225806451613</v>
      </c>
      <c r="AK41" s="60">
        <v>0.73510309278350527</v>
      </c>
      <c r="AL41" s="65">
        <v>3.056752577319588</v>
      </c>
      <c r="AM41" s="60">
        <v>0.6506701030927835</v>
      </c>
      <c r="AN41" s="65">
        <v>2.79659793814433</v>
      </c>
      <c r="AO41" s="64">
        <v>2.9266752577319588</v>
      </c>
      <c r="AP41" s="60">
        <v>0.80373626373626372</v>
      </c>
      <c r="AQ41" s="71">
        <v>3.2325824175824174</v>
      </c>
      <c r="AR41" s="60">
        <v>0.6892307692307692</v>
      </c>
      <c r="AS41" s="71">
        <v>2.8842857142857143</v>
      </c>
      <c r="AT41" s="72">
        <v>3.0584340659340659</v>
      </c>
      <c r="AU41" s="60">
        <v>0.77900990099009904</v>
      </c>
      <c r="AV41" s="71">
        <v>3.1460396039603964</v>
      </c>
      <c r="AW41" s="60">
        <v>0.70539603960396047</v>
      </c>
      <c r="AX41" s="71">
        <v>2.9638613861386141</v>
      </c>
      <c r="AY41" s="72">
        <v>3.0549504950495052</v>
      </c>
      <c r="AZ41" s="60">
        <v>0.82</v>
      </c>
      <c r="BA41" s="71">
        <v>3.23</v>
      </c>
      <c r="BB41" s="60">
        <v>0.78</v>
      </c>
      <c r="BC41" s="71">
        <v>3.16</v>
      </c>
      <c r="BD41" s="72">
        <v>3.19</v>
      </c>
      <c r="BE41" s="60">
        <v>0.82</v>
      </c>
      <c r="BF41" s="71">
        <v>3.24</v>
      </c>
      <c r="BG41" s="60">
        <v>0.8</v>
      </c>
      <c r="BH41" s="71">
        <v>3.2</v>
      </c>
      <c r="BI41" s="72">
        <v>3.22</v>
      </c>
      <c r="BJ41" s="87">
        <v>6601002</v>
      </c>
      <c r="BK41" s="87">
        <v>6601000</v>
      </c>
    </row>
    <row r="42" spans="1:63" x14ac:dyDescent="0.2">
      <c r="A42" s="4">
        <v>33</v>
      </c>
      <c r="B42" s="55" t="s">
        <v>89</v>
      </c>
      <c r="C42" s="56" t="s">
        <v>20</v>
      </c>
      <c r="D42" s="57" t="s">
        <v>90</v>
      </c>
      <c r="E42" s="131">
        <v>3.9439437331536542E-2</v>
      </c>
      <c r="F42" s="59">
        <v>7.7869356469002948E-2</v>
      </c>
      <c r="G42" s="133">
        <v>0.1717309636118598</v>
      </c>
      <c r="H42" s="59">
        <v>0.42125210579514771</v>
      </c>
      <c r="I42" s="61">
        <v>0.24956073113207555</v>
      </c>
      <c r="J42" s="60">
        <v>0.83</v>
      </c>
      <c r="K42" s="234">
        <v>5</v>
      </c>
      <c r="L42" s="191">
        <v>0.75056056266846349</v>
      </c>
      <c r="M42" s="71">
        <v>3.072130643530997</v>
      </c>
      <c r="N42" s="60">
        <v>0.64826903638814015</v>
      </c>
      <c r="O42" s="71">
        <v>2.8387478942048521</v>
      </c>
      <c r="P42" s="72">
        <v>2.9554392688679245</v>
      </c>
      <c r="Q42" s="60">
        <v>0.79</v>
      </c>
      <c r="R42" s="71">
        <v>3.15</v>
      </c>
      <c r="S42" s="60">
        <v>0.82</v>
      </c>
      <c r="T42" s="71">
        <v>3.26</v>
      </c>
      <c r="U42" s="188">
        <v>3.2050000000000001</v>
      </c>
      <c r="V42" s="62">
        <v>0.69894308943089434</v>
      </c>
      <c r="W42" s="63">
        <v>2.9195934959349596</v>
      </c>
      <c r="X42" s="62">
        <v>0.60504065040650412</v>
      </c>
      <c r="Y42" s="63">
        <v>2.7415853658536586</v>
      </c>
      <c r="Z42" s="64">
        <v>2.8305894308943094</v>
      </c>
      <c r="AA42" s="62">
        <v>0.73759433962264143</v>
      </c>
      <c r="AB42" s="63">
        <v>3.0703773584905658</v>
      </c>
      <c r="AC42" s="62">
        <v>0.655377358490566</v>
      </c>
      <c r="AD42" s="63">
        <v>2.8557547169811319</v>
      </c>
      <c r="AE42" s="64">
        <v>2.9630660377358486</v>
      </c>
      <c r="AF42" s="60">
        <v>0.76352678571428567</v>
      </c>
      <c r="AG42" s="65">
        <v>3.0738839285714286</v>
      </c>
      <c r="AH42" s="60">
        <v>0.64116071428571431</v>
      </c>
      <c r="AI42" s="65">
        <v>2.8217410714285718</v>
      </c>
      <c r="AJ42" s="64">
        <v>2.9478125000000004</v>
      </c>
      <c r="AK42" s="60">
        <v>0.73707762557077627</v>
      </c>
      <c r="AL42" s="65">
        <v>3.0424657534246577</v>
      </c>
      <c r="AM42" s="60">
        <v>0.66904109589041094</v>
      </c>
      <c r="AN42" s="65">
        <v>2.9137442922374426</v>
      </c>
      <c r="AO42" s="64">
        <v>2.9781050228310502</v>
      </c>
      <c r="AP42" s="60">
        <v>0.76630630630630625</v>
      </c>
      <c r="AQ42" s="71">
        <v>3.1361711711711711</v>
      </c>
      <c r="AR42" s="60">
        <v>0.77423423423423421</v>
      </c>
      <c r="AS42" s="71">
        <v>3.0373423423423422</v>
      </c>
      <c r="AT42" s="72">
        <v>3.0867567567567566</v>
      </c>
      <c r="AU42" s="60">
        <v>0.76576923076923076</v>
      </c>
      <c r="AV42" s="71">
        <v>3.0632905982905987</v>
      </c>
      <c r="AW42" s="60">
        <v>0.73324786324786329</v>
      </c>
      <c r="AX42" s="71">
        <v>2.9966666666666666</v>
      </c>
      <c r="AY42" s="72">
        <v>3.0299786324786329</v>
      </c>
      <c r="AZ42" s="60">
        <v>0.78</v>
      </c>
      <c r="BA42" s="71">
        <v>3.13</v>
      </c>
      <c r="BB42" s="60">
        <v>0.82</v>
      </c>
      <c r="BC42" s="71">
        <v>3.29</v>
      </c>
      <c r="BD42" s="72">
        <v>3.21</v>
      </c>
      <c r="BE42" s="60">
        <v>0.8</v>
      </c>
      <c r="BF42" s="71">
        <v>3.17</v>
      </c>
      <c r="BG42" s="60">
        <v>0.82</v>
      </c>
      <c r="BH42" s="71">
        <v>3.23</v>
      </c>
      <c r="BI42" s="72">
        <v>3.2</v>
      </c>
      <c r="BJ42" s="87">
        <v>5401002</v>
      </c>
      <c r="BK42" s="87">
        <v>5401000</v>
      </c>
    </row>
    <row r="43" spans="1:63" x14ac:dyDescent="0.2">
      <c r="A43" s="4">
        <v>34</v>
      </c>
      <c r="B43" s="55" t="s">
        <v>91</v>
      </c>
      <c r="C43" s="56" t="s">
        <v>28</v>
      </c>
      <c r="D43" s="57" t="s">
        <v>90</v>
      </c>
      <c r="E43" s="131">
        <v>0.15241536241536235</v>
      </c>
      <c r="F43" s="59">
        <v>0.38729215229215219</v>
      </c>
      <c r="G43" s="133">
        <v>0.11109446109446097</v>
      </c>
      <c r="H43" s="59">
        <v>0.29195249195249184</v>
      </c>
      <c r="I43" s="61">
        <v>0.34212232212232196</v>
      </c>
      <c r="J43" s="60">
        <v>0.73</v>
      </c>
      <c r="K43" s="234">
        <v>5</v>
      </c>
      <c r="L43" s="191">
        <v>0.4225846375846376</v>
      </c>
      <c r="M43" s="71">
        <v>2.187707847707848</v>
      </c>
      <c r="N43" s="60">
        <v>0.603905538905539</v>
      </c>
      <c r="O43" s="71">
        <v>2.6280475080475081</v>
      </c>
      <c r="P43" s="72">
        <v>2.407877677877678</v>
      </c>
      <c r="Q43" s="60">
        <v>0.57499999999999996</v>
      </c>
      <c r="R43" s="71">
        <v>2.5750000000000002</v>
      </c>
      <c r="S43" s="60">
        <v>0.71499999999999997</v>
      </c>
      <c r="T43" s="71">
        <v>2.92</v>
      </c>
      <c r="U43" s="188">
        <v>2.75</v>
      </c>
      <c r="V43" s="62">
        <v>0.41028985507246374</v>
      </c>
      <c r="W43" s="63">
        <v>2.0562318840579712</v>
      </c>
      <c r="X43" s="62">
        <v>0.53992753623188405</v>
      </c>
      <c r="Y43" s="63">
        <v>2.5226811594202898</v>
      </c>
      <c r="Z43" s="64">
        <v>2.2894565217391305</v>
      </c>
      <c r="AA43" s="62">
        <v>0.36580419580419582</v>
      </c>
      <c r="AB43" s="63">
        <v>2.0898601398601402</v>
      </c>
      <c r="AC43" s="62">
        <v>0.61622377622377633</v>
      </c>
      <c r="AD43" s="63">
        <v>2.6448251748251748</v>
      </c>
      <c r="AE43" s="64">
        <v>2.3673426573426575</v>
      </c>
      <c r="AF43" s="60">
        <v>0.47936507936507938</v>
      </c>
      <c r="AG43" s="65">
        <v>2.2855555555555558</v>
      </c>
      <c r="AH43" s="60">
        <v>0.59158730158730155</v>
      </c>
      <c r="AI43" s="65">
        <v>2.6112698412698414</v>
      </c>
      <c r="AJ43" s="64">
        <v>2.4484126984126986</v>
      </c>
      <c r="AK43" s="60">
        <v>0.49146153846153856</v>
      </c>
      <c r="AL43" s="65">
        <v>2.3296923076923077</v>
      </c>
      <c r="AM43" s="60">
        <v>0.56184615384615388</v>
      </c>
      <c r="AN43" s="65">
        <v>2.5390000000000001</v>
      </c>
      <c r="AO43" s="64">
        <v>2.4343461538461542</v>
      </c>
      <c r="AP43" s="60">
        <v>0.55274193548387107</v>
      </c>
      <c r="AQ43" s="71">
        <v>2.3982258064516135</v>
      </c>
      <c r="AR43" s="60">
        <v>0.71741935483870967</v>
      </c>
      <c r="AS43" s="71">
        <v>2.8361290322580648</v>
      </c>
      <c r="AT43" s="72">
        <v>2.6171774193548392</v>
      </c>
      <c r="AU43" s="60">
        <v>0.43982905982905984</v>
      </c>
      <c r="AV43" s="71">
        <v>2.2304273504273504</v>
      </c>
      <c r="AW43" s="60">
        <v>0.65435897435897439</v>
      </c>
      <c r="AX43" s="71">
        <v>2.838803418803419</v>
      </c>
      <c r="AY43" s="72">
        <v>2.5346153846153845</v>
      </c>
      <c r="AZ43" s="60">
        <v>0.56000000000000005</v>
      </c>
      <c r="BA43" s="71">
        <v>2.5099999999999998</v>
      </c>
      <c r="BB43" s="60">
        <v>0.73</v>
      </c>
      <c r="BC43" s="71">
        <v>2.93</v>
      </c>
      <c r="BD43" s="72">
        <v>2.72</v>
      </c>
      <c r="BE43" s="60">
        <v>0.59</v>
      </c>
      <c r="BF43" s="71">
        <v>2.64</v>
      </c>
      <c r="BG43" s="60">
        <v>0.7</v>
      </c>
      <c r="BH43" s="71">
        <v>2.91</v>
      </c>
      <c r="BI43" s="72">
        <v>2.78</v>
      </c>
      <c r="BJ43" s="87">
        <v>5401003</v>
      </c>
      <c r="BK43" s="87">
        <v>5401000</v>
      </c>
    </row>
    <row r="44" spans="1:63" x14ac:dyDescent="0.2">
      <c r="A44" s="4">
        <v>35</v>
      </c>
      <c r="B44" s="55" t="s">
        <v>92</v>
      </c>
      <c r="C44" s="56" t="s">
        <v>30</v>
      </c>
      <c r="D44" s="57" t="s">
        <v>93</v>
      </c>
      <c r="E44" s="131">
        <v>7.2649310872894279E-2</v>
      </c>
      <c r="F44" s="59">
        <v>0.16925727411944891</v>
      </c>
      <c r="G44" s="133">
        <v>0.22079632465543653</v>
      </c>
      <c r="H44" s="59">
        <v>0.50304747320061249</v>
      </c>
      <c r="I44" s="61">
        <v>0.33115237366003125</v>
      </c>
      <c r="J44" s="60">
        <v>0.62</v>
      </c>
      <c r="K44" s="234">
        <v>4</v>
      </c>
      <c r="L44" s="191">
        <v>0.60735068912710566</v>
      </c>
      <c r="M44" s="71">
        <v>2.6507427258805509</v>
      </c>
      <c r="N44" s="60">
        <v>0.59920367534456354</v>
      </c>
      <c r="O44" s="71">
        <v>2.7369525267993877</v>
      </c>
      <c r="P44" s="72">
        <v>2.6938476263399691</v>
      </c>
      <c r="Q44" s="60">
        <v>0.67999999999999994</v>
      </c>
      <c r="R44" s="71">
        <v>2.82</v>
      </c>
      <c r="S44" s="60">
        <v>0.82000000000000006</v>
      </c>
      <c r="T44" s="71">
        <v>3.24</v>
      </c>
      <c r="U44" s="188">
        <v>3.0250000000000004</v>
      </c>
      <c r="V44" s="62">
        <v>0.38418154761904766</v>
      </c>
      <c r="W44" s="63">
        <v>2.0818898809523811</v>
      </c>
      <c r="X44" s="62">
        <v>0.54261904761904767</v>
      </c>
      <c r="Y44" s="63">
        <v>2.5639285714285713</v>
      </c>
      <c r="Z44" s="64">
        <v>2.3229092261904762</v>
      </c>
      <c r="AA44" s="62">
        <v>0.55404287901990812</v>
      </c>
      <c r="AB44" s="63">
        <v>2.5178866768759569</v>
      </c>
      <c r="AC44" s="62">
        <v>0.59424196018376718</v>
      </c>
      <c r="AD44" s="63">
        <v>2.702021439509954</v>
      </c>
      <c r="AE44" s="64">
        <v>2.6099540581929555</v>
      </c>
      <c r="AF44" s="60">
        <v>0.6606584992343032</v>
      </c>
      <c r="AG44" s="65">
        <v>2.783598774885145</v>
      </c>
      <c r="AH44" s="60">
        <v>0.60416539050535989</v>
      </c>
      <c r="AI44" s="65">
        <v>2.771883614088821</v>
      </c>
      <c r="AJ44" s="64">
        <v>2.7777411944869828</v>
      </c>
      <c r="AK44" s="60">
        <v>0.74634146341463414</v>
      </c>
      <c r="AL44" s="65">
        <v>3.0085365853658534</v>
      </c>
      <c r="AM44" s="60">
        <v>0.72512195121951217</v>
      </c>
      <c r="AN44" s="65">
        <v>2.9968292682926831</v>
      </c>
      <c r="AO44" s="64">
        <v>3.0026829268292685</v>
      </c>
      <c r="AP44" s="60">
        <v>0.76590266875981161</v>
      </c>
      <c r="AQ44" s="71">
        <v>3.1229356357927789</v>
      </c>
      <c r="AR44" s="60">
        <v>0.76908948194662474</v>
      </c>
      <c r="AS44" s="71">
        <v>3.087723704866562</v>
      </c>
      <c r="AT44" s="72">
        <v>3.1053296703296702</v>
      </c>
      <c r="AU44" s="60">
        <v>0.76872180451127825</v>
      </c>
      <c r="AV44" s="71">
        <v>3.1154887218045113</v>
      </c>
      <c r="AW44" s="60">
        <v>0.77661654135338343</v>
      </c>
      <c r="AX44" s="71">
        <v>3.085864661654135</v>
      </c>
      <c r="AY44" s="72">
        <v>3.1006766917293231</v>
      </c>
      <c r="AZ44" s="60">
        <v>0.69</v>
      </c>
      <c r="BA44" s="71">
        <v>2.86</v>
      </c>
      <c r="BB44" s="60">
        <v>0.83</v>
      </c>
      <c r="BC44" s="71">
        <v>3.27</v>
      </c>
      <c r="BD44" s="72">
        <v>3.06</v>
      </c>
      <c r="BE44" s="60">
        <v>0.67</v>
      </c>
      <c r="BF44" s="71">
        <v>2.78</v>
      </c>
      <c r="BG44" s="60">
        <v>0.81</v>
      </c>
      <c r="BH44" s="71">
        <v>3.21</v>
      </c>
      <c r="BI44" s="72">
        <v>2.99</v>
      </c>
      <c r="BJ44" s="87">
        <v>7001010</v>
      </c>
      <c r="BK44" s="87">
        <v>7001000</v>
      </c>
    </row>
    <row r="45" spans="1:63" x14ac:dyDescent="0.2">
      <c r="A45" s="4">
        <v>36</v>
      </c>
      <c r="B45" s="55" t="s">
        <v>94</v>
      </c>
      <c r="C45" s="56" t="s">
        <v>64</v>
      </c>
      <c r="D45" s="57" t="s">
        <v>86</v>
      </c>
      <c r="E45" s="131">
        <v>1.0335820895522374E-2</v>
      </c>
      <c r="F45" s="59">
        <v>-1.3656094527362939E-2</v>
      </c>
      <c r="G45" s="133">
        <v>0.17092537313432837</v>
      </c>
      <c r="H45" s="59">
        <v>0.23823942786069674</v>
      </c>
      <c r="I45" s="61">
        <v>0.11729166666666657</v>
      </c>
      <c r="J45" s="60">
        <v>0.96969696969696972</v>
      </c>
      <c r="K45" s="234">
        <v>3</v>
      </c>
      <c r="L45" s="191">
        <v>0.42466417910447762</v>
      </c>
      <c r="M45" s="71">
        <v>2.2936560945273632</v>
      </c>
      <c r="N45" s="60">
        <v>0.3040746268656716</v>
      </c>
      <c r="O45" s="71">
        <v>2.1617605721393032</v>
      </c>
      <c r="P45" s="72">
        <v>2.2277083333333332</v>
      </c>
      <c r="Q45" s="60">
        <v>0.435</v>
      </c>
      <c r="R45" s="71">
        <v>2.2800000000000002</v>
      </c>
      <c r="S45" s="60">
        <v>0.47499999999999998</v>
      </c>
      <c r="T45" s="71">
        <v>2.4</v>
      </c>
      <c r="U45" s="188">
        <v>2.3449999999999998</v>
      </c>
      <c r="V45" s="62">
        <v>0.31132743362831855</v>
      </c>
      <c r="W45" s="63">
        <v>1.963716814159292</v>
      </c>
      <c r="X45" s="62">
        <v>0.30955752212389381</v>
      </c>
      <c r="Y45" s="63">
        <v>2.0515929203539822</v>
      </c>
      <c r="Z45" s="64">
        <v>2.0076548672566372</v>
      </c>
      <c r="AA45" s="62">
        <v>0.43932835820895522</v>
      </c>
      <c r="AB45" s="63">
        <v>2.3058955223880595</v>
      </c>
      <c r="AC45" s="62">
        <v>0.34014925373134325</v>
      </c>
      <c r="AD45" s="63">
        <v>2.1691044776119401</v>
      </c>
      <c r="AE45" s="64">
        <v>2.2374999999999998</v>
      </c>
      <c r="AF45" s="60">
        <v>0.41</v>
      </c>
      <c r="AG45" s="65">
        <v>2.2814166666666664</v>
      </c>
      <c r="AH45" s="60">
        <v>0.26799999999999996</v>
      </c>
      <c r="AI45" s="65">
        <v>2.1544166666666662</v>
      </c>
      <c r="AJ45" s="64">
        <v>2.2179166666666665</v>
      </c>
      <c r="AK45" s="60">
        <v>0.46264462809917345</v>
      </c>
      <c r="AL45" s="65">
        <v>2.3642148760330572</v>
      </c>
      <c r="AM45" s="60">
        <v>0.28752066115702479</v>
      </c>
      <c r="AN45" s="65">
        <v>2.1220661157024794</v>
      </c>
      <c r="AO45" s="64">
        <v>2.2431404958677685</v>
      </c>
      <c r="AP45" s="60">
        <v>0.47730158730158728</v>
      </c>
      <c r="AQ45" s="71">
        <v>2.4442063492063495</v>
      </c>
      <c r="AR45" s="60">
        <v>0.46158730158730155</v>
      </c>
      <c r="AS45" s="71">
        <v>2.3390476190476193</v>
      </c>
      <c r="AT45" s="72">
        <v>2.3916269841269844</v>
      </c>
      <c r="AU45" s="60">
        <v>0.49860655737704918</v>
      </c>
      <c r="AV45" s="71">
        <v>2.4807377049180328</v>
      </c>
      <c r="AW45" s="60">
        <v>0.43491803278688523</v>
      </c>
      <c r="AX45" s="71">
        <v>2.3103278688524589</v>
      </c>
      <c r="AY45" s="72">
        <v>2.3955327868852461</v>
      </c>
      <c r="AZ45" s="60">
        <v>0.47</v>
      </c>
      <c r="BA45" s="71">
        <v>2.3199999999999998</v>
      </c>
      <c r="BB45" s="60">
        <v>0.51</v>
      </c>
      <c r="BC45" s="71">
        <v>2.5299999999999998</v>
      </c>
      <c r="BD45" s="72">
        <v>2.4300000000000002</v>
      </c>
      <c r="BE45" s="60">
        <v>0.4</v>
      </c>
      <c r="BF45" s="71">
        <v>2.2400000000000002</v>
      </c>
      <c r="BG45" s="60">
        <v>0.44</v>
      </c>
      <c r="BH45" s="71">
        <v>2.27</v>
      </c>
      <c r="BI45" s="72">
        <v>2.2599999999999998</v>
      </c>
      <c r="BJ45" s="87">
        <v>6001052</v>
      </c>
      <c r="BK45" s="87">
        <v>6001000</v>
      </c>
    </row>
    <row r="46" spans="1:63" x14ac:dyDescent="0.2">
      <c r="A46" s="4">
        <v>37</v>
      </c>
      <c r="B46" s="55" t="s">
        <v>95</v>
      </c>
      <c r="C46" s="56" t="s">
        <v>64</v>
      </c>
      <c r="D46" s="57" t="s">
        <v>65</v>
      </c>
      <c r="E46" s="131">
        <v>0.16110788526303566</v>
      </c>
      <c r="F46" s="59">
        <v>0.35380269422831256</v>
      </c>
      <c r="G46" s="133">
        <v>0.28642550226454538</v>
      </c>
      <c r="H46" s="59">
        <v>0.5886397243835404</v>
      </c>
      <c r="I46" s="61">
        <v>0.47622120930592615</v>
      </c>
      <c r="J46" s="60">
        <v>0.88</v>
      </c>
      <c r="K46" s="234">
        <v>3</v>
      </c>
      <c r="L46" s="191">
        <v>0.44389211473696433</v>
      </c>
      <c r="M46" s="71">
        <v>2.3311973057716875</v>
      </c>
      <c r="N46" s="60">
        <v>0.38357449773545466</v>
      </c>
      <c r="O46" s="71">
        <v>2.2263602756164595</v>
      </c>
      <c r="P46" s="72">
        <v>2.2787787906940737</v>
      </c>
      <c r="Q46" s="60">
        <v>0.60499999999999998</v>
      </c>
      <c r="R46" s="71">
        <v>2.6850000000000001</v>
      </c>
      <c r="S46" s="60">
        <v>0.67</v>
      </c>
      <c r="T46" s="71">
        <v>2.8149999999999999</v>
      </c>
      <c r="U46" s="188">
        <v>2.7549999999999999</v>
      </c>
      <c r="V46" s="62">
        <v>0.32093617021276594</v>
      </c>
      <c r="W46" s="63">
        <v>1.9370212765957446</v>
      </c>
      <c r="X46" s="62">
        <v>0.28812765957446806</v>
      </c>
      <c r="Y46" s="63">
        <v>2.0487659574468085</v>
      </c>
      <c r="Z46" s="64">
        <v>1.9928936170212765</v>
      </c>
      <c r="AA46" s="62">
        <v>0.38183486238532111</v>
      </c>
      <c r="AB46" s="63">
        <v>2.1530275229357798</v>
      </c>
      <c r="AC46" s="62">
        <v>0.3191743119266055</v>
      </c>
      <c r="AD46" s="63">
        <v>2.089724770642202</v>
      </c>
      <c r="AE46" s="64">
        <v>2.1213761467889909</v>
      </c>
      <c r="AF46" s="60">
        <v>0.50594936708860749</v>
      </c>
      <c r="AG46" s="65">
        <v>2.5093670886075947</v>
      </c>
      <c r="AH46" s="60">
        <v>0.44797468354430381</v>
      </c>
      <c r="AI46" s="65">
        <v>2.3629957805907171</v>
      </c>
      <c r="AJ46" s="64">
        <v>2.4361814345991561</v>
      </c>
      <c r="AK46" s="60">
        <v>0.54256756756756752</v>
      </c>
      <c r="AL46" s="65">
        <v>2.5031081081081079</v>
      </c>
      <c r="AM46" s="60">
        <v>0.47054054054054056</v>
      </c>
      <c r="AN46" s="65">
        <v>2.4151351351351353</v>
      </c>
      <c r="AO46" s="64">
        <v>2.4591216216216214</v>
      </c>
      <c r="AP46" s="60">
        <v>0.58061320754716983</v>
      </c>
      <c r="AQ46" s="71">
        <v>2.6918867924528307</v>
      </c>
      <c r="AR46" s="60">
        <v>0.5322641509433963</v>
      </c>
      <c r="AS46" s="71">
        <v>2.4559905660377361</v>
      </c>
      <c r="AT46" s="72">
        <v>2.5739386792452832</v>
      </c>
      <c r="AU46" s="60">
        <v>0.61364864864864854</v>
      </c>
      <c r="AV46" s="71">
        <v>2.7260810810810812</v>
      </c>
      <c r="AW46" s="60">
        <v>0.53247747747747753</v>
      </c>
      <c r="AX46" s="71">
        <v>2.5542342342342343</v>
      </c>
      <c r="AY46" s="72">
        <v>2.6401576576576575</v>
      </c>
      <c r="AZ46" s="60">
        <v>0.63</v>
      </c>
      <c r="BA46" s="71">
        <v>2.73</v>
      </c>
      <c r="BB46" s="60">
        <v>0.68</v>
      </c>
      <c r="BC46" s="71">
        <v>2.84</v>
      </c>
      <c r="BD46" s="72">
        <v>2.79</v>
      </c>
      <c r="BE46" s="60">
        <v>0.57999999999999996</v>
      </c>
      <c r="BF46" s="71">
        <v>2.64</v>
      </c>
      <c r="BG46" s="60">
        <v>0.66</v>
      </c>
      <c r="BH46" s="71">
        <v>2.79</v>
      </c>
      <c r="BI46" s="72">
        <v>2.72</v>
      </c>
      <c r="BJ46" s="87">
        <v>6003146</v>
      </c>
      <c r="BK46" s="87">
        <v>6003000</v>
      </c>
    </row>
    <row r="47" spans="1:63" x14ac:dyDescent="0.2">
      <c r="A47" s="4">
        <v>38</v>
      </c>
      <c r="B47" s="55" t="s">
        <v>96</v>
      </c>
      <c r="C47" s="56" t="s">
        <v>55</v>
      </c>
      <c r="D47" s="57" t="s">
        <v>97</v>
      </c>
      <c r="E47" s="131">
        <v>0.14838895281933262</v>
      </c>
      <c r="F47" s="59">
        <v>0.2623072497123129</v>
      </c>
      <c r="G47" s="133">
        <v>7.5631313131312994E-2</v>
      </c>
      <c r="H47" s="59">
        <v>0.23604797979797976</v>
      </c>
      <c r="I47" s="61">
        <v>0.24917761475514633</v>
      </c>
      <c r="J47" s="60">
        <v>0.49</v>
      </c>
      <c r="K47" s="234">
        <v>2</v>
      </c>
      <c r="L47" s="191">
        <v>0.64661104718066742</v>
      </c>
      <c r="M47" s="71">
        <v>2.7926927502876868</v>
      </c>
      <c r="N47" s="60">
        <v>0.75436868686868697</v>
      </c>
      <c r="O47" s="71">
        <v>3.0489520202020204</v>
      </c>
      <c r="P47" s="72">
        <v>2.9208223852448536</v>
      </c>
      <c r="Q47" s="60">
        <v>0.79500000000000004</v>
      </c>
      <c r="R47" s="71">
        <v>3.0549999999999997</v>
      </c>
      <c r="S47" s="60">
        <v>0.83</v>
      </c>
      <c r="T47" s="71">
        <v>3.2850000000000001</v>
      </c>
      <c r="U47" s="188">
        <v>3.17</v>
      </c>
      <c r="V47" s="62">
        <v>0.62531914893617024</v>
      </c>
      <c r="W47" s="63">
        <v>2.6003647416413376</v>
      </c>
      <c r="X47" s="62">
        <v>0.80550151975683892</v>
      </c>
      <c r="Y47" s="63">
        <v>3.1361398176291795</v>
      </c>
      <c r="Z47" s="64">
        <v>2.8682522796352585</v>
      </c>
      <c r="AA47" s="62">
        <v>0.6072727272727273</v>
      </c>
      <c r="AB47" s="63">
        <v>2.6627272727272731</v>
      </c>
      <c r="AC47" s="62">
        <v>0.73909090909090913</v>
      </c>
      <c r="AD47" s="63">
        <v>3.0127272727272727</v>
      </c>
      <c r="AE47" s="64">
        <v>2.8377272727272729</v>
      </c>
      <c r="AF47" s="60">
        <v>0.68594936708860765</v>
      </c>
      <c r="AG47" s="65">
        <v>2.922658227848101</v>
      </c>
      <c r="AH47" s="60">
        <v>0.76964646464646469</v>
      </c>
      <c r="AI47" s="65">
        <v>3.0851767676767681</v>
      </c>
      <c r="AJ47" s="64">
        <v>3.0039174977624343</v>
      </c>
      <c r="AK47" s="60">
        <v>0.73525380710659904</v>
      </c>
      <c r="AL47" s="65">
        <v>3.0265736040609141</v>
      </c>
      <c r="AM47" s="60">
        <v>0.75454314720812188</v>
      </c>
      <c r="AN47" s="65">
        <v>3.0442385786802033</v>
      </c>
      <c r="AO47" s="64">
        <v>3.0354060913705587</v>
      </c>
      <c r="AP47" s="60">
        <v>0.78548837209302325</v>
      </c>
      <c r="AQ47" s="71">
        <v>3.0515348837209304</v>
      </c>
      <c r="AR47" s="60">
        <v>0.77972093023255806</v>
      </c>
      <c r="AS47" s="71">
        <v>3.0704186046511626</v>
      </c>
      <c r="AT47" s="72">
        <v>3.0609767441860463</v>
      </c>
      <c r="AU47" s="60">
        <v>0.71489559164733185</v>
      </c>
      <c r="AV47" s="71">
        <v>2.9294431554524358</v>
      </c>
      <c r="AW47" s="60">
        <v>0.75531322505800458</v>
      </c>
      <c r="AX47" s="71">
        <v>3.0453828306264503</v>
      </c>
      <c r="AY47" s="72">
        <v>2.9874129930394431</v>
      </c>
      <c r="AZ47" s="60">
        <v>0.8</v>
      </c>
      <c r="BA47" s="71">
        <v>3.05</v>
      </c>
      <c r="BB47" s="60">
        <v>0.83</v>
      </c>
      <c r="BC47" s="71">
        <v>3.29</v>
      </c>
      <c r="BD47" s="72">
        <v>3.17</v>
      </c>
      <c r="BE47" s="60">
        <v>0.79</v>
      </c>
      <c r="BF47" s="71">
        <v>3.06</v>
      </c>
      <c r="BG47" s="60">
        <v>0.83</v>
      </c>
      <c r="BH47" s="71">
        <v>3.28</v>
      </c>
      <c r="BI47" s="72">
        <v>3.17</v>
      </c>
      <c r="BJ47" s="87">
        <v>3201004</v>
      </c>
      <c r="BK47" s="87">
        <v>3201000</v>
      </c>
    </row>
    <row r="48" spans="1:63" x14ac:dyDescent="0.2">
      <c r="A48" s="4">
        <v>39</v>
      </c>
      <c r="B48" s="68" t="s">
        <v>98</v>
      </c>
      <c r="C48" s="69" t="s">
        <v>20</v>
      </c>
      <c r="D48" s="57" t="s">
        <v>99</v>
      </c>
      <c r="E48" s="131">
        <v>9.2912115193644507E-2</v>
      </c>
      <c r="F48" s="59">
        <v>0.16195568520357506</v>
      </c>
      <c r="G48" s="133">
        <v>0.14658784342932796</v>
      </c>
      <c r="H48" s="59">
        <v>0.39562396557431345</v>
      </c>
      <c r="I48" s="61">
        <v>0.28128982538894398</v>
      </c>
      <c r="J48" s="60">
        <v>0.68</v>
      </c>
      <c r="K48" s="234">
        <v>2</v>
      </c>
      <c r="L48" s="191">
        <v>0.72708788480635556</v>
      </c>
      <c r="M48" s="71">
        <v>3.0880443147964249</v>
      </c>
      <c r="N48" s="60">
        <v>0.69841215657067202</v>
      </c>
      <c r="O48" s="71">
        <v>2.8893760344256867</v>
      </c>
      <c r="P48" s="72">
        <v>2.9887101746110556</v>
      </c>
      <c r="Q48" s="60">
        <v>0.82000000000000006</v>
      </c>
      <c r="R48" s="71">
        <v>3.25</v>
      </c>
      <c r="S48" s="60">
        <v>0.84499999999999997</v>
      </c>
      <c r="T48" s="71">
        <v>3.2850000000000001</v>
      </c>
      <c r="U48" s="188">
        <v>3.2699999999999996</v>
      </c>
      <c r="V48" s="62">
        <v>0.64858895705521469</v>
      </c>
      <c r="W48" s="63">
        <v>2.8163803680981596</v>
      </c>
      <c r="X48" s="62">
        <v>0.6022085889570552</v>
      </c>
      <c r="Y48" s="63">
        <v>2.6921472392638037</v>
      </c>
      <c r="Z48" s="64">
        <v>2.7542638036809817</v>
      </c>
      <c r="AA48" s="62">
        <v>0.70342105263157895</v>
      </c>
      <c r="AB48" s="63">
        <v>3.0140131578947367</v>
      </c>
      <c r="AC48" s="62">
        <v>0.67072368421052631</v>
      </c>
      <c r="AD48" s="63">
        <v>2.7673684210526313</v>
      </c>
      <c r="AE48" s="64">
        <v>2.890690789473684</v>
      </c>
      <c r="AF48" s="60">
        <v>0.75075471698113205</v>
      </c>
      <c r="AG48" s="65">
        <v>3.1620754716981132</v>
      </c>
      <c r="AH48" s="60">
        <v>0.72610062893081762</v>
      </c>
      <c r="AI48" s="65">
        <v>3.0113836477987421</v>
      </c>
      <c r="AJ48" s="64">
        <v>3.0867295597484277</v>
      </c>
      <c r="AK48" s="60">
        <v>0.79630303030303029</v>
      </c>
      <c r="AL48" s="65">
        <v>3.1104848484848482</v>
      </c>
      <c r="AM48" s="60">
        <v>0.73036363636363633</v>
      </c>
      <c r="AN48" s="65">
        <v>2.9669696969696968</v>
      </c>
      <c r="AO48" s="64">
        <v>3.0387272727272725</v>
      </c>
      <c r="AP48" s="60">
        <v>0.79814371257485039</v>
      </c>
      <c r="AQ48" s="71">
        <v>3.2053892215568864</v>
      </c>
      <c r="AR48" s="60">
        <v>0.80455089820359271</v>
      </c>
      <c r="AS48" s="71">
        <v>3.1990419161676646</v>
      </c>
      <c r="AT48" s="72">
        <v>3.2022155688622753</v>
      </c>
      <c r="AU48" s="60">
        <v>0.86468926553672332</v>
      </c>
      <c r="AV48" s="71">
        <v>3.4090960451977406</v>
      </c>
      <c r="AW48" s="60">
        <v>0.79288135593220344</v>
      </c>
      <c r="AX48" s="71">
        <v>3.1246892655367233</v>
      </c>
      <c r="AY48" s="72">
        <v>3.2668926553672319</v>
      </c>
      <c r="AZ48" s="60">
        <v>0.83</v>
      </c>
      <c r="BA48" s="71">
        <v>3.23</v>
      </c>
      <c r="BB48" s="60">
        <v>0.83</v>
      </c>
      <c r="BC48" s="71">
        <v>3.29</v>
      </c>
      <c r="BD48" s="72">
        <v>3.26</v>
      </c>
      <c r="BE48" s="60">
        <v>0.81</v>
      </c>
      <c r="BF48" s="71">
        <v>3.27</v>
      </c>
      <c r="BG48" s="60">
        <v>0.86</v>
      </c>
      <c r="BH48" s="71">
        <v>3.28</v>
      </c>
      <c r="BI48" s="72">
        <v>3.28</v>
      </c>
      <c r="BJ48" s="87">
        <v>1601001</v>
      </c>
      <c r="BK48" s="87">
        <v>1601000</v>
      </c>
    </row>
    <row r="49" spans="1:63" x14ac:dyDescent="0.2">
      <c r="A49" s="4">
        <v>40</v>
      </c>
      <c r="B49" s="68" t="s">
        <v>100</v>
      </c>
      <c r="C49" s="69" t="s">
        <v>28</v>
      </c>
      <c r="D49" s="57" t="s">
        <v>99</v>
      </c>
      <c r="E49" s="131">
        <v>0.21370663650075417</v>
      </c>
      <c r="F49" s="59">
        <v>0.45553167420814455</v>
      </c>
      <c r="G49" s="133">
        <v>0.15842760180995474</v>
      </c>
      <c r="H49" s="59">
        <v>0.37250377073906504</v>
      </c>
      <c r="I49" s="61">
        <v>0.4140177224736048</v>
      </c>
      <c r="J49" s="60">
        <v>0.54</v>
      </c>
      <c r="K49" s="234">
        <v>2</v>
      </c>
      <c r="L49" s="191">
        <v>0.51629336349924582</v>
      </c>
      <c r="M49" s="71">
        <v>2.3494683257918552</v>
      </c>
      <c r="N49" s="60">
        <v>0.6415723981900453</v>
      </c>
      <c r="O49" s="71">
        <v>2.7824962292609352</v>
      </c>
      <c r="P49" s="72">
        <v>2.5659822775263952</v>
      </c>
      <c r="Q49" s="60">
        <v>0.73</v>
      </c>
      <c r="R49" s="71">
        <v>2.8049999999999997</v>
      </c>
      <c r="S49" s="60">
        <v>0.8</v>
      </c>
      <c r="T49" s="71">
        <v>3.1550000000000002</v>
      </c>
      <c r="U49" s="188">
        <v>2.98</v>
      </c>
      <c r="V49" s="62">
        <v>0.48022988505747133</v>
      </c>
      <c r="W49" s="63">
        <v>2.2755172413793106</v>
      </c>
      <c r="X49" s="62">
        <v>0.68885057471264366</v>
      </c>
      <c r="Y49" s="63">
        <v>2.8642528735632187</v>
      </c>
      <c r="Z49" s="64">
        <v>2.5698850574712644</v>
      </c>
      <c r="AA49" s="62">
        <v>0.45141025641025639</v>
      </c>
      <c r="AB49" s="63">
        <v>2.1542307692307689</v>
      </c>
      <c r="AC49" s="62">
        <v>0.67961538461538462</v>
      </c>
      <c r="AD49" s="63">
        <v>2.822051282051282</v>
      </c>
      <c r="AE49" s="64">
        <v>2.4881410256410255</v>
      </c>
      <c r="AF49" s="60">
        <v>0.58117647058823529</v>
      </c>
      <c r="AG49" s="65">
        <v>2.5447058823529414</v>
      </c>
      <c r="AH49" s="60">
        <v>0.60352941176470598</v>
      </c>
      <c r="AI49" s="65">
        <v>2.7429411764705884</v>
      </c>
      <c r="AJ49" s="64">
        <v>2.6438235294117649</v>
      </c>
      <c r="AK49" s="60">
        <v>0.62075949367088623</v>
      </c>
      <c r="AL49" s="65">
        <v>2.7121518987341777</v>
      </c>
      <c r="AM49" s="60">
        <v>0.72151898734177211</v>
      </c>
      <c r="AN49" s="65">
        <v>2.86</v>
      </c>
      <c r="AO49" s="64">
        <v>2.7860759493670888</v>
      </c>
      <c r="AP49" s="60">
        <v>0.5971428571428572</v>
      </c>
      <c r="AQ49" s="71">
        <v>2.6238095238095238</v>
      </c>
      <c r="AR49" s="60">
        <v>0.66000000000000014</v>
      </c>
      <c r="AS49" s="71">
        <v>2.7395238095238104</v>
      </c>
      <c r="AT49" s="72">
        <v>2.6816666666666671</v>
      </c>
      <c r="AU49" s="60">
        <v>0.51813953488372089</v>
      </c>
      <c r="AV49" s="71">
        <v>2.4386046511627906</v>
      </c>
      <c r="AW49" s="60">
        <v>0.66302325581395349</v>
      </c>
      <c r="AX49" s="71">
        <v>2.7783720930232558</v>
      </c>
      <c r="AY49" s="72">
        <v>2.6084883720930234</v>
      </c>
      <c r="AZ49" s="60">
        <v>0.73</v>
      </c>
      <c r="BA49" s="71">
        <v>2.85</v>
      </c>
      <c r="BB49" s="60">
        <v>0.85</v>
      </c>
      <c r="BC49" s="71">
        <v>3.23</v>
      </c>
      <c r="BD49" s="72">
        <v>3.04</v>
      </c>
      <c r="BE49" s="60">
        <v>0.73</v>
      </c>
      <c r="BF49" s="71">
        <v>2.76</v>
      </c>
      <c r="BG49" s="60">
        <v>0.75</v>
      </c>
      <c r="BH49" s="71">
        <v>3.08</v>
      </c>
      <c r="BI49" s="72">
        <v>2.92</v>
      </c>
      <c r="BJ49" s="87">
        <v>1601002</v>
      </c>
      <c r="BK49" s="87">
        <v>1601000</v>
      </c>
    </row>
    <row r="50" spans="1:63" x14ac:dyDescent="0.2">
      <c r="A50" s="4">
        <v>41</v>
      </c>
      <c r="B50" s="55" t="s">
        <v>101</v>
      </c>
      <c r="C50" s="56" t="s">
        <v>64</v>
      </c>
      <c r="D50" s="57" t="s">
        <v>65</v>
      </c>
      <c r="E50" s="131">
        <v>3.1269816106531345E-2</v>
      </c>
      <c r="F50" s="59">
        <v>0.12910272669625922</v>
      </c>
      <c r="G50" s="133">
        <v>5.8879201014584659E-2</v>
      </c>
      <c r="H50" s="59">
        <v>0.30394134432466746</v>
      </c>
      <c r="I50" s="61">
        <v>0.21402203551046295</v>
      </c>
      <c r="J50" s="60">
        <v>0.77</v>
      </c>
      <c r="K50" s="234">
        <v>3</v>
      </c>
      <c r="L50" s="191">
        <v>0.82373018389346864</v>
      </c>
      <c r="M50" s="71">
        <v>3.235897273303741</v>
      </c>
      <c r="N50" s="60">
        <v>0.74612079898541528</v>
      </c>
      <c r="O50" s="71">
        <v>2.9460586556753325</v>
      </c>
      <c r="P50" s="72">
        <v>3.0909779644895368</v>
      </c>
      <c r="Q50" s="60">
        <v>0.85499999999999998</v>
      </c>
      <c r="R50" s="71">
        <v>3.3650000000000002</v>
      </c>
      <c r="S50" s="60">
        <v>0.80499999999999994</v>
      </c>
      <c r="T50" s="71">
        <v>3.25</v>
      </c>
      <c r="U50" s="188">
        <v>3.3049999999999997</v>
      </c>
      <c r="V50" s="62">
        <v>0.68716981132075472</v>
      </c>
      <c r="W50" s="63">
        <v>2.8935849056603775</v>
      </c>
      <c r="X50" s="62">
        <v>0.69330188679245286</v>
      </c>
      <c r="Y50" s="63">
        <v>2.8603773584905658</v>
      </c>
      <c r="Z50" s="64">
        <v>2.8769811320754717</v>
      </c>
      <c r="AA50" s="62">
        <v>0.8013157894736842</v>
      </c>
      <c r="AB50" s="63">
        <v>3.128421052631579</v>
      </c>
      <c r="AC50" s="62">
        <v>0.74657894736842101</v>
      </c>
      <c r="AD50" s="63">
        <v>2.9291052631578944</v>
      </c>
      <c r="AE50" s="64">
        <v>3.0287631578947369</v>
      </c>
      <c r="AF50" s="60">
        <v>0.84614457831325307</v>
      </c>
      <c r="AG50" s="65">
        <v>3.3433734939759034</v>
      </c>
      <c r="AH50" s="60">
        <v>0.74566265060240955</v>
      </c>
      <c r="AI50" s="65">
        <v>2.9630120481927706</v>
      </c>
      <c r="AJ50" s="64">
        <v>3.153192771084337</v>
      </c>
      <c r="AK50" s="60">
        <v>0.84490909090909083</v>
      </c>
      <c r="AL50" s="65">
        <v>3.3025454545454545</v>
      </c>
      <c r="AM50" s="60">
        <v>0.72545454545454546</v>
      </c>
      <c r="AN50" s="65">
        <v>2.9729090909090909</v>
      </c>
      <c r="AO50" s="64">
        <v>3.1377272727272727</v>
      </c>
      <c r="AP50" s="60">
        <v>0.85457317073170724</v>
      </c>
      <c r="AQ50" s="71">
        <v>3.4139024390243904</v>
      </c>
      <c r="AR50" s="60">
        <v>0.72646341463414643</v>
      </c>
      <c r="AS50" s="71">
        <v>2.9821341463414637</v>
      </c>
      <c r="AT50" s="72">
        <v>3.198018292682927</v>
      </c>
      <c r="AU50" s="60">
        <v>0.89389610389610397</v>
      </c>
      <c r="AV50" s="71">
        <v>3.5297402597402598</v>
      </c>
      <c r="AW50" s="60">
        <v>0.8267532467532468</v>
      </c>
      <c r="AX50" s="71">
        <v>3.1758441558441559</v>
      </c>
      <c r="AY50" s="72">
        <v>3.3527922077922079</v>
      </c>
      <c r="AZ50" s="60">
        <v>0.86</v>
      </c>
      <c r="BA50" s="71">
        <v>3.38</v>
      </c>
      <c r="BB50" s="60">
        <v>0.78</v>
      </c>
      <c r="BC50" s="71">
        <v>3.24</v>
      </c>
      <c r="BD50" s="72">
        <v>3.31</v>
      </c>
      <c r="BE50" s="60">
        <v>0.85</v>
      </c>
      <c r="BF50" s="71">
        <v>3.35</v>
      </c>
      <c r="BG50" s="60">
        <v>0.83</v>
      </c>
      <c r="BH50" s="71">
        <v>3.26</v>
      </c>
      <c r="BI50" s="72">
        <v>3.3</v>
      </c>
      <c r="BJ50" s="87">
        <v>6003094</v>
      </c>
      <c r="BK50" s="87">
        <v>6003000</v>
      </c>
    </row>
    <row r="51" spans="1:63" x14ac:dyDescent="0.2">
      <c r="A51" s="4">
        <v>42</v>
      </c>
      <c r="B51" s="55" t="s">
        <v>102</v>
      </c>
      <c r="C51" s="56" t="s">
        <v>47</v>
      </c>
      <c r="D51" s="57" t="s">
        <v>103</v>
      </c>
      <c r="E51" s="131">
        <v>0.11890027793218449</v>
      </c>
      <c r="F51" s="59">
        <v>0.23963062812673686</v>
      </c>
      <c r="G51" s="133">
        <v>0.26126120066703717</v>
      </c>
      <c r="H51" s="59">
        <v>0.60054458032240143</v>
      </c>
      <c r="I51" s="61">
        <v>0.4175876042245692</v>
      </c>
      <c r="J51" s="60">
        <v>0.94</v>
      </c>
      <c r="K51" s="234">
        <v>1</v>
      </c>
      <c r="L51" s="191">
        <v>0.64609972206781552</v>
      </c>
      <c r="M51" s="71">
        <v>2.850369371873263</v>
      </c>
      <c r="N51" s="60">
        <v>0.50873879933296284</v>
      </c>
      <c r="O51" s="71">
        <v>2.5244554196775986</v>
      </c>
      <c r="P51" s="72">
        <v>2.6874123957754308</v>
      </c>
      <c r="Q51" s="60">
        <v>0.76500000000000001</v>
      </c>
      <c r="R51" s="71">
        <v>3.09</v>
      </c>
      <c r="S51" s="60">
        <v>0.77</v>
      </c>
      <c r="T51" s="71">
        <v>3.125</v>
      </c>
      <c r="U51" s="188">
        <v>3.105</v>
      </c>
      <c r="V51" s="62">
        <v>0.59533632286995508</v>
      </c>
      <c r="W51" s="63">
        <v>2.6864125560538117</v>
      </c>
      <c r="X51" s="62">
        <v>0.50802690582959631</v>
      </c>
      <c r="Y51" s="63">
        <v>2.5195964125560537</v>
      </c>
      <c r="Z51" s="64">
        <v>2.6030044843049325</v>
      </c>
      <c r="AA51" s="62">
        <v>0.64177142857142855</v>
      </c>
      <c r="AB51" s="63">
        <v>2.8195714285714288</v>
      </c>
      <c r="AC51" s="62">
        <v>0.45922857142857143</v>
      </c>
      <c r="AD51" s="63">
        <v>2.4122571428571429</v>
      </c>
      <c r="AE51" s="64">
        <v>2.6159142857142861</v>
      </c>
      <c r="AF51" s="60">
        <v>0.65042801556420238</v>
      </c>
      <c r="AG51" s="65">
        <v>2.8811673151750972</v>
      </c>
      <c r="AH51" s="60">
        <v>0.55824902723735415</v>
      </c>
      <c r="AI51" s="65">
        <v>2.6366536964980543</v>
      </c>
      <c r="AJ51" s="64">
        <v>2.7589105058365755</v>
      </c>
      <c r="AK51" s="60">
        <v>0.69031578947368422</v>
      </c>
      <c r="AL51" s="65">
        <v>2.8999298245614034</v>
      </c>
      <c r="AM51" s="60">
        <v>0.48512280701754384</v>
      </c>
      <c r="AN51" s="65">
        <v>2.4119649122807019</v>
      </c>
      <c r="AO51" s="64">
        <v>2.6559473684210526</v>
      </c>
      <c r="AP51" s="60">
        <v>0.74288732394366197</v>
      </c>
      <c r="AQ51" s="71">
        <v>3.0471126760563378</v>
      </c>
      <c r="AR51" s="60">
        <v>0.64260563380281688</v>
      </c>
      <c r="AS51" s="71">
        <v>2.7974647887323947</v>
      </c>
      <c r="AT51" s="72">
        <v>2.9222887323943665</v>
      </c>
      <c r="AU51" s="60">
        <v>0.70774999999999999</v>
      </c>
      <c r="AV51" s="71">
        <v>2.9627499999999998</v>
      </c>
      <c r="AW51" s="60">
        <v>0.65225</v>
      </c>
      <c r="AX51" s="71">
        <v>2.8402500000000002</v>
      </c>
      <c r="AY51" s="72">
        <v>2.9015</v>
      </c>
      <c r="AZ51" s="60">
        <v>0.79</v>
      </c>
      <c r="BA51" s="71">
        <v>3.11</v>
      </c>
      <c r="BB51" s="60">
        <v>0.79</v>
      </c>
      <c r="BC51" s="71">
        <v>3.2</v>
      </c>
      <c r="BD51" s="72">
        <v>3.15</v>
      </c>
      <c r="BE51" s="60">
        <v>0.74</v>
      </c>
      <c r="BF51" s="71">
        <v>3.07</v>
      </c>
      <c r="BG51" s="60">
        <v>0.75</v>
      </c>
      <c r="BH51" s="71">
        <v>3.05</v>
      </c>
      <c r="BI51" s="72">
        <v>3.06</v>
      </c>
      <c r="BJ51" s="87">
        <v>7207059</v>
      </c>
      <c r="BK51" s="87">
        <v>7207000</v>
      </c>
    </row>
    <row r="52" spans="1:63" x14ac:dyDescent="0.2">
      <c r="A52" s="4">
        <v>43</v>
      </c>
      <c r="B52" s="55" t="s">
        <v>104</v>
      </c>
      <c r="C52" s="56" t="s">
        <v>20</v>
      </c>
      <c r="D52" s="57" t="s">
        <v>34</v>
      </c>
      <c r="E52" s="131">
        <v>7.2399012030913923E-2</v>
      </c>
      <c r="F52" s="59">
        <v>0.2333584973308902</v>
      </c>
      <c r="G52" s="133">
        <v>0.14892179905983571</v>
      </c>
      <c r="H52" s="59">
        <v>0.42708808063102488</v>
      </c>
      <c r="I52" s="61">
        <v>0.32772328898095759</v>
      </c>
      <c r="J52" s="60">
        <v>0.67</v>
      </c>
      <c r="K52" s="234">
        <v>1</v>
      </c>
      <c r="L52" s="191">
        <v>0.69760098796908609</v>
      </c>
      <c r="M52" s="71">
        <v>2.8916415026691098</v>
      </c>
      <c r="N52" s="60">
        <v>0.67607820094016424</v>
      </c>
      <c r="O52" s="71">
        <v>2.8329119193689749</v>
      </c>
      <c r="P52" s="72">
        <v>2.8622767110190424</v>
      </c>
      <c r="Q52" s="60">
        <v>0.77</v>
      </c>
      <c r="R52" s="71">
        <v>3.125</v>
      </c>
      <c r="S52" s="60">
        <v>0.82499999999999996</v>
      </c>
      <c r="T52" s="71">
        <v>3.26</v>
      </c>
      <c r="U52" s="188">
        <v>3.19</v>
      </c>
      <c r="V52" s="62">
        <v>0.62853658536585377</v>
      </c>
      <c r="W52" s="63">
        <v>2.7116463414634149</v>
      </c>
      <c r="X52" s="62">
        <v>0.67237804878048779</v>
      </c>
      <c r="Y52" s="63">
        <v>2.8087195121951223</v>
      </c>
      <c r="Z52" s="64">
        <v>2.7601829268292688</v>
      </c>
      <c r="AA52" s="62">
        <v>0.66987730061349693</v>
      </c>
      <c r="AB52" s="63">
        <v>2.8204907975460118</v>
      </c>
      <c r="AC52" s="62">
        <v>0.63754601226993868</v>
      </c>
      <c r="AD52" s="63">
        <v>2.7636809815950922</v>
      </c>
      <c r="AE52" s="64">
        <v>2.792085889570552</v>
      </c>
      <c r="AF52" s="60">
        <v>0.72532467532467537</v>
      </c>
      <c r="AG52" s="65">
        <v>2.9627922077922078</v>
      </c>
      <c r="AH52" s="60">
        <v>0.7146103896103897</v>
      </c>
      <c r="AI52" s="65">
        <v>2.9021428571428576</v>
      </c>
      <c r="AJ52" s="64">
        <v>2.9324675324675327</v>
      </c>
      <c r="AK52" s="60">
        <v>0.78968152866242036</v>
      </c>
      <c r="AL52" s="65">
        <v>3.1175796178343949</v>
      </c>
      <c r="AM52" s="60">
        <v>0.68987261146496814</v>
      </c>
      <c r="AN52" s="65">
        <v>2.8550318471337581</v>
      </c>
      <c r="AO52" s="64">
        <v>2.9863057324840767</v>
      </c>
      <c r="AP52" s="60">
        <v>0.76773584905660375</v>
      </c>
      <c r="AQ52" s="71">
        <v>3.1137106918238997</v>
      </c>
      <c r="AR52" s="60">
        <v>0.78968553459119506</v>
      </c>
      <c r="AS52" s="71">
        <v>3.0875471698113208</v>
      </c>
      <c r="AT52" s="72">
        <v>3.10062893081761</v>
      </c>
      <c r="AU52" s="60">
        <v>0.7235403726708074</v>
      </c>
      <c r="AV52" s="71">
        <v>3.0803726708074533</v>
      </c>
      <c r="AW52" s="60">
        <v>0.75254658385093176</v>
      </c>
      <c r="AX52" s="71">
        <v>3.0174534161490687</v>
      </c>
      <c r="AY52" s="72">
        <v>3.0489130434782608</v>
      </c>
      <c r="AZ52" s="60">
        <v>0.76</v>
      </c>
      <c r="BA52" s="71">
        <v>3.13</v>
      </c>
      <c r="BB52" s="60">
        <v>0.81</v>
      </c>
      <c r="BC52" s="71">
        <v>3.22</v>
      </c>
      <c r="BD52" s="72">
        <v>3.17</v>
      </c>
      <c r="BE52" s="60">
        <v>0.78</v>
      </c>
      <c r="BF52" s="71">
        <v>3.12</v>
      </c>
      <c r="BG52" s="60">
        <v>0.84</v>
      </c>
      <c r="BH52" s="71">
        <v>3.3</v>
      </c>
      <c r="BI52" s="72">
        <v>3.21</v>
      </c>
      <c r="BJ52" s="87">
        <v>6601003</v>
      </c>
      <c r="BK52" s="87">
        <v>6601000</v>
      </c>
    </row>
    <row r="53" spans="1:63" x14ac:dyDescent="0.2">
      <c r="A53" s="4">
        <v>44</v>
      </c>
      <c r="B53" s="55" t="s">
        <v>105</v>
      </c>
      <c r="C53" s="56" t="s">
        <v>20</v>
      </c>
      <c r="D53" s="57" t="s">
        <v>106</v>
      </c>
      <c r="E53" s="131">
        <v>5.152726828075338E-2</v>
      </c>
      <c r="F53" s="59">
        <v>0.15734776228906799</v>
      </c>
      <c r="G53" s="133">
        <v>0.21562117877231601</v>
      </c>
      <c r="H53" s="59">
        <v>0.50057838102225505</v>
      </c>
      <c r="I53" s="61">
        <v>0.33146307165566125</v>
      </c>
      <c r="J53" s="60">
        <v>0.8</v>
      </c>
      <c r="K53" s="234">
        <v>4</v>
      </c>
      <c r="L53" s="191">
        <v>0.65347273171924669</v>
      </c>
      <c r="M53" s="71">
        <v>2.8526522377109318</v>
      </c>
      <c r="N53" s="60">
        <v>0.53937882122768399</v>
      </c>
      <c r="O53" s="71">
        <v>2.5744216189777451</v>
      </c>
      <c r="P53" s="72">
        <v>2.7135369283443387</v>
      </c>
      <c r="Q53" s="60">
        <v>0.70500000000000007</v>
      </c>
      <c r="R53" s="71">
        <v>3.01</v>
      </c>
      <c r="S53" s="60">
        <v>0.755</v>
      </c>
      <c r="T53" s="71">
        <v>3.0750000000000002</v>
      </c>
      <c r="U53" s="188">
        <v>3.0449999999999999</v>
      </c>
      <c r="V53" s="62">
        <v>0.63000000000000012</v>
      </c>
      <c r="W53" s="63">
        <v>2.73</v>
      </c>
      <c r="X53" s="62">
        <v>0.505</v>
      </c>
      <c r="Y53" s="63">
        <v>2.4499999999999997</v>
      </c>
      <c r="Z53" s="64">
        <v>2.59</v>
      </c>
      <c r="AA53" s="62">
        <v>0.60510638297872332</v>
      </c>
      <c r="AB53" s="63">
        <v>2.7297872340425533</v>
      </c>
      <c r="AC53" s="62">
        <v>0.45829787234042552</v>
      </c>
      <c r="AD53" s="63">
        <v>2.4272340425531915</v>
      </c>
      <c r="AE53" s="64">
        <v>2.5785106382978724</v>
      </c>
      <c r="AF53" s="60">
        <v>0.70183908045977006</v>
      </c>
      <c r="AG53" s="65">
        <v>2.9755172413793103</v>
      </c>
      <c r="AH53" s="60">
        <v>0.62045977011494247</v>
      </c>
      <c r="AI53" s="65">
        <v>2.7216091954022987</v>
      </c>
      <c r="AJ53" s="64">
        <v>2.8485632183908045</v>
      </c>
      <c r="AK53" s="60">
        <v>0.72478723404255319</v>
      </c>
      <c r="AL53" s="65">
        <v>3.0556382978723402</v>
      </c>
      <c r="AM53" s="60">
        <v>0.67872340425531918</v>
      </c>
      <c r="AN53" s="65">
        <v>2.8392553191489363</v>
      </c>
      <c r="AO53" s="64">
        <v>2.9474468085106382</v>
      </c>
      <c r="AP53" s="60">
        <v>0.65321212121212124</v>
      </c>
      <c r="AQ53" s="71">
        <v>2.9316969696969699</v>
      </c>
      <c r="AR53" s="60">
        <v>0.69096969696969701</v>
      </c>
      <c r="AS53" s="71">
        <v>2.884969696969697</v>
      </c>
      <c r="AT53" s="72">
        <v>2.9083333333333332</v>
      </c>
      <c r="AU53" s="60">
        <v>0.71458823529411764</v>
      </c>
      <c r="AV53" s="71">
        <v>3.0033529411764706</v>
      </c>
      <c r="AW53" s="60">
        <v>0.63029411764705889</v>
      </c>
      <c r="AX53" s="71">
        <v>2.8441176470588232</v>
      </c>
      <c r="AY53" s="72">
        <v>2.9237352941176469</v>
      </c>
      <c r="AZ53" s="60">
        <v>0.77</v>
      </c>
      <c r="BA53" s="71">
        <v>3.2</v>
      </c>
      <c r="BB53" s="60">
        <v>0.76</v>
      </c>
      <c r="BC53" s="71">
        <v>3.11</v>
      </c>
      <c r="BD53" s="72">
        <v>3.16</v>
      </c>
      <c r="BE53" s="60">
        <v>0.64</v>
      </c>
      <c r="BF53" s="71">
        <v>2.82</v>
      </c>
      <c r="BG53" s="60">
        <v>0.75</v>
      </c>
      <c r="BH53" s="71">
        <v>3.04</v>
      </c>
      <c r="BI53" s="72">
        <v>2.93</v>
      </c>
      <c r="BJ53" s="87">
        <v>5201001</v>
      </c>
      <c r="BK53" s="87">
        <v>5201000</v>
      </c>
    </row>
    <row r="54" spans="1:63" x14ac:dyDescent="0.2">
      <c r="A54" s="4">
        <v>45</v>
      </c>
      <c r="B54" s="55" t="s">
        <v>107</v>
      </c>
      <c r="C54" s="56" t="s">
        <v>30</v>
      </c>
      <c r="D54" s="57" t="s">
        <v>79</v>
      </c>
      <c r="E54" s="131">
        <v>6.4136362775008893E-2</v>
      </c>
      <c r="F54" s="59">
        <v>0.16466818896742508</v>
      </c>
      <c r="G54" s="133">
        <v>8.2851902276680933E-2</v>
      </c>
      <c r="H54" s="59">
        <v>0.18775130474245527</v>
      </c>
      <c r="I54" s="61">
        <v>0.17870974685494012</v>
      </c>
      <c r="J54" s="60">
        <v>0.49</v>
      </c>
      <c r="K54" s="234">
        <v>2</v>
      </c>
      <c r="L54" s="191">
        <v>0.6808636372249911</v>
      </c>
      <c r="M54" s="71">
        <v>2.7753318110325749</v>
      </c>
      <c r="N54" s="60">
        <v>0.712148097723319</v>
      </c>
      <c r="O54" s="71">
        <v>2.9272486952575449</v>
      </c>
      <c r="P54" s="72">
        <v>2.8512902531450601</v>
      </c>
      <c r="Q54" s="60">
        <v>0.745</v>
      </c>
      <c r="R54" s="71">
        <v>2.94</v>
      </c>
      <c r="S54" s="60">
        <v>0.79499999999999993</v>
      </c>
      <c r="T54" s="71">
        <v>3.1150000000000002</v>
      </c>
      <c r="U54" s="188">
        <v>3.0300000000000002</v>
      </c>
      <c r="V54" s="62">
        <v>0.59837310195227755</v>
      </c>
      <c r="W54" s="63">
        <v>2.5554446854663775</v>
      </c>
      <c r="X54" s="62">
        <v>0.69130151843817789</v>
      </c>
      <c r="Y54" s="63">
        <v>2.8013015184381782</v>
      </c>
      <c r="Z54" s="64">
        <v>2.6783731019522778</v>
      </c>
      <c r="AA54" s="62">
        <v>0.69044247787610624</v>
      </c>
      <c r="AB54" s="63">
        <v>2.7913274336283189</v>
      </c>
      <c r="AC54" s="62">
        <v>0.67566371681415927</v>
      </c>
      <c r="AD54" s="63">
        <v>2.8465486725663718</v>
      </c>
      <c r="AE54" s="64">
        <v>2.8189380530973454</v>
      </c>
      <c r="AF54" s="60">
        <v>0.67128479657387596</v>
      </c>
      <c r="AG54" s="65">
        <v>2.7593361884368308</v>
      </c>
      <c r="AH54" s="60">
        <v>0.74863247863247862</v>
      </c>
      <c r="AI54" s="65">
        <v>3.0079487179487181</v>
      </c>
      <c r="AJ54" s="64">
        <v>2.8836424531927745</v>
      </c>
      <c r="AK54" s="60">
        <v>0.68949579831932772</v>
      </c>
      <c r="AL54" s="65">
        <v>2.8072268907563025</v>
      </c>
      <c r="AM54" s="60">
        <v>0.74663865546218489</v>
      </c>
      <c r="AN54" s="65">
        <v>2.9717647058823529</v>
      </c>
      <c r="AO54" s="64">
        <v>2.8894957983193277</v>
      </c>
      <c r="AP54" s="60">
        <v>0.71790697674418602</v>
      </c>
      <c r="AQ54" s="71">
        <v>2.900042283298097</v>
      </c>
      <c r="AR54" s="60">
        <v>0.75420718816067656</v>
      </c>
      <c r="AS54" s="71">
        <v>2.9973572938689221</v>
      </c>
      <c r="AT54" s="72">
        <v>2.9486997885835096</v>
      </c>
      <c r="AU54" s="60">
        <v>0.69938144329896912</v>
      </c>
      <c r="AV54" s="71">
        <v>2.8585773195876287</v>
      </c>
      <c r="AW54" s="60">
        <v>0.78043298969072161</v>
      </c>
      <c r="AX54" s="71">
        <v>3.0006185567010308</v>
      </c>
      <c r="AY54" s="72">
        <v>2.9295979381443296</v>
      </c>
      <c r="AZ54" s="60">
        <v>0.8</v>
      </c>
      <c r="BA54" s="71">
        <v>3.09</v>
      </c>
      <c r="BB54" s="60">
        <v>0.82</v>
      </c>
      <c r="BC54" s="71">
        <v>3.19</v>
      </c>
      <c r="BD54" s="72">
        <v>3.14</v>
      </c>
      <c r="BE54" s="60">
        <v>0.69</v>
      </c>
      <c r="BF54" s="71">
        <v>2.79</v>
      </c>
      <c r="BG54" s="60">
        <v>0.77</v>
      </c>
      <c r="BH54" s="71">
        <v>3.04</v>
      </c>
      <c r="BI54" s="72">
        <v>2.92</v>
      </c>
      <c r="BJ54" s="87">
        <v>7302009</v>
      </c>
      <c r="BK54" s="87">
        <v>7302000</v>
      </c>
    </row>
    <row r="55" spans="1:63" x14ac:dyDescent="0.2">
      <c r="A55" s="4">
        <v>46</v>
      </c>
      <c r="B55" s="55" t="s">
        <v>108</v>
      </c>
      <c r="C55" s="56" t="s">
        <v>109</v>
      </c>
      <c r="D55" s="57" t="s">
        <v>79</v>
      </c>
      <c r="E55" s="131">
        <v>6.9293833475418953E-3</v>
      </c>
      <c r="F55" s="59">
        <v>3.9907928388747127E-2</v>
      </c>
      <c r="G55" s="133">
        <v>0.16199997631902996</v>
      </c>
      <c r="H55" s="59">
        <v>0.4266304584635785</v>
      </c>
      <c r="I55" s="61">
        <v>0.23326919342616215</v>
      </c>
      <c r="J55" s="60">
        <v>0.49</v>
      </c>
      <c r="K55" s="234">
        <v>2</v>
      </c>
      <c r="L55" s="191">
        <v>0.71307061665245808</v>
      </c>
      <c r="M55" s="71">
        <v>2.935092071611253</v>
      </c>
      <c r="N55" s="60">
        <v>0.67800002368097001</v>
      </c>
      <c r="O55" s="71">
        <v>2.8683695415364214</v>
      </c>
      <c r="P55" s="72">
        <v>2.9017308065738376</v>
      </c>
      <c r="Q55" s="60">
        <v>0.72</v>
      </c>
      <c r="R55" s="71">
        <v>2.9750000000000001</v>
      </c>
      <c r="S55" s="60">
        <v>0.84</v>
      </c>
      <c r="T55" s="71">
        <v>3.2949999999999999</v>
      </c>
      <c r="U55" s="188">
        <v>3.1349999999999998</v>
      </c>
      <c r="V55" s="62">
        <v>0.55524444444444443</v>
      </c>
      <c r="W55" s="63">
        <v>2.5707555555555555</v>
      </c>
      <c r="X55" s="62">
        <v>0.67004444444444444</v>
      </c>
      <c r="Y55" s="63">
        <v>2.8402666666666669</v>
      </c>
      <c r="Z55" s="64">
        <v>2.705511111111111</v>
      </c>
      <c r="AA55" s="62">
        <v>0.67117391304347829</v>
      </c>
      <c r="AB55" s="63">
        <v>2.8454782608695655</v>
      </c>
      <c r="AC55" s="62">
        <v>0.67597826086956525</v>
      </c>
      <c r="AD55" s="63">
        <v>2.8767608695652171</v>
      </c>
      <c r="AE55" s="64">
        <v>2.8611195652173915</v>
      </c>
      <c r="AF55" s="60">
        <v>0.75496732026143787</v>
      </c>
      <c r="AG55" s="65">
        <v>3.0247058823529409</v>
      </c>
      <c r="AH55" s="60">
        <v>0.68002178649237477</v>
      </c>
      <c r="AI55" s="65">
        <v>2.8599782135076257</v>
      </c>
      <c r="AJ55" s="64">
        <v>2.9423420479302833</v>
      </c>
      <c r="AK55" s="60">
        <v>0.78318548387096776</v>
      </c>
      <c r="AL55" s="65">
        <v>3.1188306451612902</v>
      </c>
      <c r="AM55" s="60">
        <v>0.74512096774193548</v>
      </c>
      <c r="AN55" s="65">
        <v>2.9602419354838707</v>
      </c>
      <c r="AO55" s="64">
        <v>3.0395362903225802</v>
      </c>
      <c r="AP55" s="60">
        <v>0.79450592885375504</v>
      </c>
      <c r="AQ55" s="71">
        <v>3.1284189723320157</v>
      </c>
      <c r="AR55" s="60">
        <v>0.79079051383399213</v>
      </c>
      <c r="AS55" s="71">
        <v>3.0364822134387355</v>
      </c>
      <c r="AT55" s="72">
        <v>3.0824505928853756</v>
      </c>
      <c r="AU55" s="60">
        <v>0.80311507936507942</v>
      </c>
      <c r="AV55" s="71">
        <v>3.1792460317460316</v>
      </c>
      <c r="AW55" s="60">
        <v>0.78773809523809524</v>
      </c>
      <c r="AX55" s="71">
        <v>3.0847222222222221</v>
      </c>
      <c r="AY55" s="72">
        <v>3.1319841269841269</v>
      </c>
      <c r="AZ55" s="60">
        <v>0.79</v>
      </c>
      <c r="BA55" s="71">
        <v>3.16</v>
      </c>
      <c r="BB55" s="60">
        <v>0.83</v>
      </c>
      <c r="BC55" s="71">
        <v>3.3</v>
      </c>
      <c r="BD55" s="72">
        <v>3.23</v>
      </c>
      <c r="BE55" s="60">
        <v>0.65</v>
      </c>
      <c r="BF55" s="71">
        <v>2.79</v>
      </c>
      <c r="BG55" s="60">
        <v>0.85</v>
      </c>
      <c r="BH55" s="71">
        <v>3.29</v>
      </c>
      <c r="BI55" s="72">
        <v>3.04</v>
      </c>
      <c r="BJ55" s="87">
        <v>7302011</v>
      </c>
      <c r="BK55" s="87">
        <v>7302000</v>
      </c>
    </row>
    <row r="56" spans="1:63" x14ac:dyDescent="0.2">
      <c r="A56" s="4">
        <v>47</v>
      </c>
      <c r="B56" s="55" t="s">
        <v>110</v>
      </c>
      <c r="C56" s="56" t="s">
        <v>111</v>
      </c>
      <c r="D56" s="57" t="s">
        <v>112</v>
      </c>
      <c r="E56" s="131">
        <v>9.5145011600928087E-2</v>
      </c>
      <c r="F56" s="59">
        <v>0.30734918793503496</v>
      </c>
      <c r="G56" s="133">
        <v>0.24586426914153137</v>
      </c>
      <c r="H56" s="59">
        <v>0.51451276102088128</v>
      </c>
      <c r="I56" s="61">
        <v>0.41093097447795834</v>
      </c>
      <c r="J56" s="60">
        <v>0.89</v>
      </c>
      <c r="K56" s="234">
        <v>3</v>
      </c>
      <c r="L56" s="191">
        <v>0.35485498839907192</v>
      </c>
      <c r="M56" s="71">
        <v>2.0576508120649653</v>
      </c>
      <c r="N56" s="60">
        <v>0.25913573085846864</v>
      </c>
      <c r="O56" s="71">
        <v>2.0504872389791187</v>
      </c>
      <c r="P56" s="72">
        <v>2.0540690255220415</v>
      </c>
      <c r="Q56" s="60">
        <v>0.45</v>
      </c>
      <c r="R56" s="71">
        <v>2.3650000000000002</v>
      </c>
      <c r="S56" s="60">
        <v>0.505</v>
      </c>
      <c r="T56" s="71">
        <v>2.5649999999999999</v>
      </c>
      <c r="U56" s="188">
        <v>2.4649999999999999</v>
      </c>
      <c r="V56" s="62">
        <v>0.2384662576687116</v>
      </c>
      <c r="W56" s="63">
        <v>1.7506134969325153</v>
      </c>
      <c r="X56" s="62">
        <v>0.26266871165644173</v>
      </c>
      <c r="Y56" s="63">
        <v>2.0311042944785278</v>
      </c>
      <c r="Z56" s="64">
        <v>1.8908588957055215</v>
      </c>
      <c r="AA56" s="62">
        <v>0.32470997679814384</v>
      </c>
      <c r="AB56" s="63">
        <v>2.0303016241299301</v>
      </c>
      <c r="AC56" s="62">
        <v>0.23327146171693736</v>
      </c>
      <c r="AD56" s="63">
        <v>2.010974477958237</v>
      </c>
      <c r="AE56" s="64">
        <v>2.0206380510440836</v>
      </c>
      <c r="AF56" s="60">
        <v>0.38500000000000001</v>
      </c>
      <c r="AG56" s="65">
        <v>2.085</v>
      </c>
      <c r="AH56" s="60">
        <v>0.28499999999999998</v>
      </c>
      <c r="AI56" s="65">
        <v>2.09</v>
      </c>
      <c r="AJ56" s="64">
        <v>2.0874999999999999</v>
      </c>
      <c r="AK56" s="60">
        <v>0.38108108108108107</v>
      </c>
      <c r="AL56" s="65">
        <v>2.2116216216216218</v>
      </c>
      <c r="AM56" s="60">
        <v>0.33837837837837836</v>
      </c>
      <c r="AN56" s="65">
        <v>2.2229729729729728</v>
      </c>
      <c r="AO56" s="64">
        <v>2.2172972972972973</v>
      </c>
      <c r="AP56" s="60">
        <v>0.52737609329446056</v>
      </c>
      <c r="AQ56" s="71">
        <v>2.4482215743440232</v>
      </c>
      <c r="AR56" s="60">
        <v>0.4139067055393586</v>
      </c>
      <c r="AS56" s="71">
        <v>2.3782507288629735</v>
      </c>
      <c r="AT56" s="72">
        <v>2.4132361516034981</v>
      </c>
      <c r="AU56" s="60">
        <v>0.56509146341463423</v>
      </c>
      <c r="AV56" s="71">
        <v>2.5471036585365852</v>
      </c>
      <c r="AW56" s="60">
        <v>0.38509146341463418</v>
      </c>
      <c r="AX56" s="71">
        <v>2.3556402439024393</v>
      </c>
      <c r="AY56" s="72">
        <v>2.451371951219512</v>
      </c>
      <c r="AZ56" s="60">
        <v>0.5</v>
      </c>
      <c r="BA56" s="71">
        <v>2.4700000000000002</v>
      </c>
      <c r="BB56" s="60">
        <v>0.55000000000000004</v>
      </c>
      <c r="BC56" s="71">
        <v>2.65</v>
      </c>
      <c r="BD56" s="72">
        <v>2.56</v>
      </c>
      <c r="BE56" s="60">
        <v>0.4</v>
      </c>
      <c r="BF56" s="71">
        <v>2.2599999999999998</v>
      </c>
      <c r="BG56" s="60">
        <v>0.46</v>
      </c>
      <c r="BH56" s="71">
        <v>2.48</v>
      </c>
      <c r="BI56" s="72">
        <v>2.37</v>
      </c>
      <c r="BJ56" s="87">
        <v>3505025</v>
      </c>
      <c r="BK56" s="87">
        <v>3505000</v>
      </c>
    </row>
    <row r="57" spans="1:63" x14ac:dyDescent="0.2">
      <c r="A57" s="4">
        <v>48</v>
      </c>
      <c r="B57" s="55" t="s">
        <v>113</v>
      </c>
      <c r="C57" s="56" t="s">
        <v>28</v>
      </c>
      <c r="D57" s="57" t="s">
        <v>34</v>
      </c>
      <c r="E57" s="131">
        <v>5.3965517241379324E-2</v>
      </c>
      <c r="F57" s="59">
        <v>0.18189655172413777</v>
      </c>
      <c r="G57" s="133">
        <v>0.1755172413793103</v>
      </c>
      <c r="H57" s="59">
        <v>0.29137931034482767</v>
      </c>
      <c r="I57" s="61">
        <v>0.23913793103448255</v>
      </c>
      <c r="J57" s="60">
        <v>0.9</v>
      </c>
      <c r="K57" s="234">
        <v>1</v>
      </c>
      <c r="L57" s="191">
        <v>0.20603448275862069</v>
      </c>
      <c r="M57" s="71">
        <v>1.5481034482758622</v>
      </c>
      <c r="N57" s="60">
        <v>0.16448275862068967</v>
      </c>
      <c r="O57" s="71">
        <v>1.9536206896551724</v>
      </c>
      <c r="P57" s="72">
        <v>1.7508620689655172</v>
      </c>
      <c r="Q57" s="60">
        <v>0.26</v>
      </c>
      <c r="R57" s="71">
        <v>1.73</v>
      </c>
      <c r="S57" s="60">
        <v>0.33999999999999997</v>
      </c>
      <c r="T57" s="71">
        <v>2.2450000000000001</v>
      </c>
      <c r="U57" s="188">
        <v>1.9899999999999998</v>
      </c>
      <c r="V57" s="62">
        <v>0.17379310344827587</v>
      </c>
      <c r="W57" s="63">
        <v>1.5617241379310347</v>
      </c>
      <c r="X57" s="62">
        <v>0.23896551724137932</v>
      </c>
      <c r="Y57" s="63">
        <v>1.9968965517241379</v>
      </c>
      <c r="Z57" s="64">
        <v>1.7793103448275862</v>
      </c>
      <c r="AA57" s="62">
        <v>0.17206896551724138</v>
      </c>
      <c r="AB57" s="63">
        <v>1.4562068965517243</v>
      </c>
      <c r="AC57" s="62">
        <v>0.13896551724137932</v>
      </c>
      <c r="AD57" s="63">
        <v>1.9072413793103449</v>
      </c>
      <c r="AE57" s="64">
        <v>1.6817241379310346</v>
      </c>
      <c r="AF57" s="60">
        <v>0.24</v>
      </c>
      <c r="AG57" s="65">
        <v>1.6400000000000001</v>
      </c>
      <c r="AH57" s="60">
        <v>0.19</v>
      </c>
      <c r="AI57" s="65">
        <v>1.9999999999999998</v>
      </c>
      <c r="AJ57" s="64">
        <v>1.8199999999999998</v>
      </c>
      <c r="AK57" s="60">
        <v>0.05</v>
      </c>
      <c r="AL57" s="65">
        <v>1.2400000000000002</v>
      </c>
      <c r="AM57" s="60">
        <v>0.14000000000000001</v>
      </c>
      <c r="AN57" s="65">
        <v>1.9500000000000002</v>
      </c>
      <c r="AO57" s="64">
        <v>1.5950000000000002</v>
      </c>
      <c r="AP57" s="60">
        <v>0.19</v>
      </c>
      <c r="AQ57" s="71">
        <v>1.6300000000000001</v>
      </c>
      <c r="AR57" s="60">
        <v>0.31</v>
      </c>
      <c r="AS57" s="71">
        <v>2.1799999999999997</v>
      </c>
      <c r="AT57" s="72">
        <v>1.9049999999999998</v>
      </c>
      <c r="AU57" s="60">
        <v>0.19</v>
      </c>
      <c r="AV57" s="71">
        <v>1.6300000000000001</v>
      </c>
      <c r="AW57" s="60">
        <v>0.31</v>
      </c>
      <c r="AX57" s="71">
        <v>2.2400000000000002</v>
      </c>
      <c r="AY57" s="72">
        <v>1.9350000000000001</v>
      </c>
      <c r="AZ57" s="60">
        <v>0.21</v>
      </c>
      <c r="BA57" s="71">
        <v>1.71</v>
      </c>
      <c r="BB57" s="60">
        <v>0.43</v>
      </c>
      <c r="BC57" s="71">
        <v>2.4300000000000002</v>
      </c>
      <c r="BD57" s="72">
        <v>2.0699999999999998</v>
      </c>
      <c r="BE57" s="60">
        <v>0.31</v>
      </c>
      <c r="BF57" s="71">
        <v>1.75</v>
      </c>
      <c r="BG57" s="60">
        <v>0.25</v>
      </c>
      <c r="BH57" s="71">
        <v>2.06</v>
      </c>
      <c r="BI57" s="72">
        <v>1.91</v>
      </c>
      <c r="BJ57" s="87">
        <v>6601005</v>
      </c>
      <c r="BK57" s="87">
        <v>6601000</v>
      </c>
    </row>
    <row r="58" spans="1:63" x14ac:dyDescent="0.2">
      <c r="A58" s="4">
        <v>49</v>
      </c>
      <c r="B58" s="68" t="s">
        <v>114</v>
      </c>
      <c r="C58" s="69" t="s">
        <v>47</v>
      </c>
      <c r="D58" s="57" t="s">
        <v>115</v>
      </c>
      <c r="E58" s="131">
        <v>1.0587592357801712E-2</v>
      </c>
      <c r="F58" s="59">
        <v>9.1325726110844219E-2</v>
      </c>
      <c r="G58" s="133">
        <v>3.3447514536790068E-2</v>
      </c>
      <c r="H58" s="59">
        <v>0.21365445430565932</v>
      </c>
      <c r="I58" s="61">
        <v>0.15249009020825133</v>
      </c>
      <c r="J58" s="60">
        <v>7.0000000000000007E-2</v>
      </c>
      <c r="K58" s="234">
        <v>1</v>
      </c>
      <c r="L58" s="191">
        <v>0.93441240764219824</v>
      </c>
      <c r="M58" s="71">
        <v>3.6386742738891558</v>
      </c>
      <c r="N58" s="60">
        <v>0.91155248546320988</v>
      </c>
      <c r="O58" s="71">
        <v>3.5263455456943409</v>
      </c>
      <c r="P58" s="72">
        <v>3.5825099097917485</v>
      </c>
      <c r="Q58" s="60">
        <v>0.94499999999999995</v>
      </c>
      <c r="R58" s="71">
        <v>3.73</v>
      </c>
      <c r="S58" s="60">
        <v>0.94499999999999995</v>
      </c>
      <c r="T58" s="71">
        <v>3.74</v>
      </c>
      <c r="U58" s="188">
        <v>3.7349999999999999</v>
      </c>
      <c r="V58" s="62">
        <v>0.90465346534653457</v>
      </c>
      <c r="W58" s="63">
        <v>3.4581683168316832</v>
      </c>
      <c r="X58" s="62">
        <v>0.87425742574257437</v>
      </c>
      <c r="Y58" s="63">
        <v>3.3298514851485148</v>
      </c>
      <c r="Z58" s="64">
        <v>3.394009900990099</v>
      </c>
      <c r="AA58" s="62">
        <v>0.92062256809338527</v>
      </c>
      <c r="AB58" s="63">
        <v>3.5712062256809336</v>
      </c>
      <c r="AC58" s="62">
        <v>0.90490272373540859</v>
      </c>
      <c r="AD58" s="63">
        <v>3.4838521400778211</v>
      </c>
      <c r="AE58" s="64">
        <v>3.5275291828793773</v>
      </c>
      <c r="AF58" s="60">
        <v>0.9482022471910112</v>
      </c>
      <c r="AG58" s="65">
        <v>3.7061423220973784</v>
      </c>
      <c r="AH58" s="60">
        <v>0.91820224719101118</v>
      </c>
      <c r="AI58" s="65">
        <v>3.5688389513108607</v>
      </c>
      <c r="AJ58" s="64">
        <v>3.6374906367041193</v>
      </c>
      <c r="AK58" s="60">
        <v>0.95025270758122748</v>
      </c>
      <c r="AL58" s="65">
        <v>3.7261732851985561</v>
      </c>
      <c r="AM58" s="60">
        <v>0.92617328519855602</v>
      </c>
      <c r="AN58" s="65">
        <v>3.5572563176895309</v>
      </c>
      <c r="AO58" s="64">
        <v>3.6417148014440435</v>
      </c>
      <c r="AP58" s="60">
        <v>0.96703571428571422</v>
      </c>
      <c r="AQ58" s="71">
        <v>3.7732142857142854</v>
      </c>
      <c r="AR58" s="60">
        <v>0.93292857142857155</v>
      </c>
      <c r="AS58" s="71">
        <v>3.6306785714285716</v>
      </c>
      <c r="AT58" s="72">
        <v>3.7019464285714285</v>
      </c>
      <c r="AU58" s="60">
        <v>0.92847972972972981</v>
      </c>
      <c r="AV58" s="71">
        <v>3.687094594594595</v>
      </c>
      <c r="AW58" s="60">
        <v>0.90976351351351359</v>
      </c>
      <c r="AX58" s="71">
        <v>3.6024324324324324</v>
      </c>
      <c r="AY58" s="72">
        <v>3.6447635135135137</v>
      </c>
      <c r="AZ58" s="60">
        <v>0.95</v>
      </c>
      <c r="BA58" s="71">
        <v>3.76</v>
      </c>
      <c r="BB58" s="60">
        <v>0.95</v>
      </c>
      <c r="BC58" s="71">
        <v>3.76</v>
      </c>
      <c r="BD58" s="72">
        <v>3.76</v>
      </c>
      <c r="BE58" s="60">
        <v>0.94</v>
      </c>
      <c r="BF58" s="71">
        <v>3.7</v>
      </c>
      <c r="BG58" s="60">
        <v>0.94</v>
      </c>
      <c r="BH58" s="71">
        <v>3.72</v>
      </c>
      <c r="BI58" s="72">
        <v>3.71</v>
      </c>
      <c r="BJ58" s="87">
        <v>405047</v>
      </c>
      <c r="BK58" s="87">
        <v>405000</v>
      </c>
    </row>
    <row r="59" spans="1:63" x14ac:dyDescent="0.2">
      <c r="A59" s="4">
        <v>50</v>
      </c>
      <c r="B59" s="68" t="s">
        <v>116</v>
      </c>
      <c r="C59" s="69" t="s">
        <v>117</v>
      </c>
      <c r="D59" s="57" t="s">
        <v>118</v>
      </c>
      <c r="E59" s="131">
        <v>0.13272707337729117</v>
      </c>
      <c r="F59" s="59">
        <v>0.30953375476377731</v>
      </c>
      <c r="G59" s="133">
        <v>0.11329585324541769</v>
      </c>
      <c r="H59" s="59">
        <v>0.33223958018268718</v>
      </c>
      <c r="I59" s="61">
        <v>0.31838666747323208</v>
      </c>
      <c r="J59" s="60">
        <v>0.35</v>
      </c>
      <c r="K59" s="234">
        <v>1</v>
      </c>
      <c r="L59" s="191">
        <v>0.69227292662270878</v>
      </c>
      <c r="M59" s="71">
        <v>2.9154662452362228</v>
      </c>
      <c r="N59" s="60">
        <v>0.77170414675458232</v>
      </c>
      <c r="O59" s="71">
        <v>3.077760419817313</v>
      </c>
      <c r="P59" s="72">
        <v>2.9966133325267679</v>
      </c>
      <c r="Q59" s="60">
        <v>0.82499999999999996</v>
      </c>
      <c r="R59" s="71">
        <v>3.2250000000000001</v>
      </c>
      <c r="S59" s="60">
        <v>0.88500000000000001</v>
      </c>
      <c r="T59" s="71">
        <v>3.41</v>
      </c>
      <c r="U59" s="188">
        <v>3.3149999999999999</v>
      </c>
      <c r="V59" s="62">
        <v>0.58147058823529407</v>
      </c>
      <c r="W59" s="63">
        <v>2.6442436974789914</v>
      </c>
      <c r="X59" s="62">
        <v>0.72785714285714276</v>
      </c>
      <c r="Y59" s="63">
        <v>2.9342436974789914</v>
      </c>
      <c r="Z59" s="64">
        <v>2.7892436974789914</v>
      </c>
      <c r="AA59" s="62">
        <v>0.64266393442622949</v>
      </c>
      <c r="AB59" s="63">
        <v>2.8256557377049183</v>
      </c>
      <c r="AC59" s="62">
        <v>0.75717213114754101</v>
      </c>
      <c r="AD59" s="63">
        <v>3.0046721311475411</v>
      </c>
      <c r="AE59" s="64">
        <v>2.9151639344262295</v>
      </c>
      <c r="AF59" s="60">
        <v>0.74188191881918819</v>
      </c>
      <c r="AG59" s="65">
        <v>3.0052767527675277</v>
      </c>
      <c r="AH59" s="60">
        <v>0.78623616236162364</v>
      </c>
      <c r="AI59" s="65">
        <v>3.1508487084870849</v>
      </c>
      <c r="AJ59" s="64">
        <v>3.0780627306273063</v>
      </c>
      <c r="AK59" s="60">
        <v>0.81348837209302327</v>
      </c>
      <c r="AL59" s="65">
        <v>3.1498006644518273</v>
      </c>
      <c r="AM59" s="60">
        <v>0.79644518272425247</v>
      </c>
      <c r="AN59" s="65">
        <v>3.0559800664451826</v>
      </c>
      <c r="AO59" s="64">
        <v>3.1028903654485047</v>
      </c>
      <c r="AP59" s="60">
        <v>0.71613707165109031</v>
      </c>
      <c r="AQ59" s="71">
        <v>2.9741744548286606</v>
      </c>
      <c r="AR59" s="60">
        <v>0.78688473520249214</v>
      </c>
      <c r="AS59" s="71">
        <v>3.101214953271028</v>
      </c>
      <c r="AT59" s="72">
        <v>3.0376947040498443</v>
      </c>
      <c r="AU59" s="60">
        <v>0.72699999999999998</v>
      </c>
      <c r="AV59" s="71">
        <v>3.0074166666666668</v>
      </c>
      <c r="AW59" s="60">
        <v>0.84958333333333336</v>
      </c>
      <c r="AX59" s="71">
        <v>3.1991666666666667</v>
      </c>
      <c r="AY59" s="72">
        <v>3.1032916666666668</v>
      </c>
      <c r="AZ59" s="60">
        <v>0.83</v>
      </c>
      <c r="BA59" s="71">
        <v>3.25</v>
      </c>
      <c r="BB59" s="60">
        <v>0.89</v>
      </c>
      <c r="BC59" s="71">
        <v>3.41</v>
      </c>
      <c r="BD59" s="72">
        <v>3.33</v>
      </c>
      <c r="BE59" s="60">
        <v>0.82</v>
      </c>
      <c r="BF59" s="71">
        <v>3.2</v>
      </c>
      <c r="BG59" s="60">
        <v>0.88</v>
      </c>
      <c r="BH59" s="71">
        <v>3.41</v>
      </c>
      <c r="BI59" s="72">
        <v>3.3</v>
      </c>
      <c r="BJ59" s="87">
        <v>440701</v>
      </c>
      <c r="BK59" s="87">
        <v>440000</v>
      </c>
    </row>
    <row r="60" spans="1:63" x14ac:dyDescent="0.2">
      <c r="A60" s="4">
        <v>51</v>
      </c>
      <c r="B60" s="55" t="s">
        <v>119</v>
      </c>
      <c r="C60" s="56" t="s">
        <v>120</v>
      </c>
      <c r="D60" s="57" t="s">
        <v>50</v>
      </c>
      <c r="E60" s="131">
        <v>0.15499999999999992</v>
      </c>
      <c r="F60" s="59">
        <v>0.38000000000000034</v>
      </c>
      <c r="G60" s="133">
        <v>0.14000000000000001</v>
      </c>
      <c r="H60" s="59">
        <v>0.35500000000000043</v>
      </c>
      <c r="I60" s="61">
        <v>0.37250000000000005</v>
      </c>
      <c r="J60" s="60">
        <v>0.4</v>
      </c>
      <c r="K60" s="234">
        <v>3</v>
      </c>
      <c r="L60" s="191">
        <v>0.66500000000000004</v>
      </c>
      <c r="M60" s="71">
        <v>2.78</v>
      </c>
      <c r="N60" s="60">
        <v>0.755</v>
      </c>
      <c r="O60" s="71">
        <v>2.9949999999999997</v>
      </c>
      <c r="P60" s="72">
        <v>2.8874999999999997</v>
      </c>
      <c r="Q60" s="60">
        <v>0.82</v>
      </c>
      <c r="R60" s="71">
        <v>3.16</v>
      </c>
      <c r="S60" s="60">
        <v>0.89500000000000002</v>
      </c>
      <c r="T60" s="71">
        <v>3.35</v>
      </c>
      <c r="U60" s="188">
        <v>3.26</v>
      </c>
      <c r="V60" s="62">
        <v>0.52</v>
      </c>
      <c r="W60" s="63">
        <v>2.38</v>
      </c>
      <c r="X60" s="62">
        <v>0.67999999999999994</v>
      </c>
      <c r="Y60" s="63">
        <v>2.7699999999999996</v>
      </c>
      <c r="Z60" s="64">
        <v>2.5749999999999997</v>
      </c>
      <c r="AA60" s="62">
        <v>0.57000000000000006</v>
      </c>
      <c r="AB60" s="63">
        <v>2.5499999999999998</v>
      </c>
      <c r="AC60" s="62">
        <v>0.71</v>
      </c>
      <c r="AD60" s="63">
        <v>2.9299999999999997</v>
      </c>
      <c r="AE60" s="64">
        <v>2.7399999999999998</v>
      </c>
      <c r="AF60" s="60">
        <v>0.7599999999999999</v>
      </c>
      <c r="AG60" s="65">
        <v>3.01</v>
      </c>
      <c r="AH60" s="60">
        <v>0.8</v>
      </c>
      <c r="AI60" s="65">
        <v>3.0599999999999996</v>
      </c>
      <c r="AJ60" s="64">
        <v>3.0349999999999997</v>
      </c>
      <c r="AK60" s="60">
        <v>0.72</v>
      </c>
      <c r="AL60" s="65">
        <v>2.91</v>
      </c>
      <c r="AM60" s="60">
        <v>0.79</v>
      </c>
      <c r="AN60" s="65">
        <v>2.96</v>
      </c>
      <c r="AO60" s="64">
        <v>2.9350000000000001</v>
      </c>
      <c r="AP60" s="60">
        <v>0.78</v>
      </c>
      <c r="AQ60" s="71">
        <v>3.04</v>
      </c>
      <c r="AR60" s="60">
        <v>0.89</v>
      </c>
      <c r="AS60" s="71">
        <v>3.34</v>
      </c>
      <c r="AT60" s="72">
        <v>3.19</v>
      </c>
      <c r="AU60" s="60">
        <v>0.75</v>
      </c>
      <c r="AV60" s="71">
        <v>3.05</v>
      </c>
      <c r="AW60" s="60">
        <v>0.90999999999999992</v>
      </c>
      <c r="AX60" s="71">
        <v>3.41</v>
      </c>
      <c r="AY60" s="72">
        <v>3.23</v>
      </c>
      <c r="AZ60" s="60">
        <v>0.82</v>
      </c>
      <c r="BA60" s="71">
        <v>3.19</v>
      </c>
      <c r="BB60" s="60">
        <v>0.93</v>
      </c>
      <c r="BC60" s="71">
        <v>3.46</v>
      </c>
      <c r="BD60" s="72">
        <v>3.33</v>
      </c>
      <c r="BE60" s="60">
        <v>0.82</v>
      </c>
      <c r="BF60" s="71">
        <v>3.13</v>
      </c>
      <c r="BG60" s="60">
        <v>0.86</v>
      </c>
      <c r="BH60" s="71">
        <v>3.24</v>
      </c>
      <c r="BI60" s="72">
        <v>3.19</v>
      </c>
      <c r="BJ60" s="87">
        <v>6302010</v>
      </c>
      <c r="BK60" s="87">
        <v>6302000</v>
      </c>
    </row>
    <row r="61" spans="1:63" x14ac:dyDescent="0.2">
      <c r="A61" s="4">
        <v>52</v>
      </c>
      <c r="B61" s="55" t="s">
        <v>121</v>
      </c>
      <c r="C61" s="56" t="s">
        <v>111</v>
      </c>
      <c r="D61" s="57" t="s">
        <v>50</v>
      </c>
      <c r="E61" s="131">
        <v>0.10257627819802784</v>
      </c>
      <c r="F61" s="59">
        <v>0.28868636448061569</v>
      </c>
      <c r="G61" s="133">
        <v>0.17183607996758077</v>
      </c>
      <c r="H61" s="59">
        <v>0.43476861154261748</v>
      </c>
      <c r="I61" s="61">
        <v>0.36172748801161703</v>
      </c>
      <c r="J61" s="60">
        <v>0.38</v>
      </c>
      <c r="K61" s="234">
        <v>3</v>
      </c>
      <c r="L61" s="191">
        <v>0.76742372180197216</v>
      </c>
      <c r="M61" s="71">
        <v>3.1313136355193842</v>
      </c>
      <c r="N61" s="60">
        <v>0.68816392003241922</v>
      </c>
      <c r="O61" s="71">
        <v>2.9052313884573824</v>
      </c>
      <c r="P61" s="72">
        <v>3.0182725119883829</v>
      </c>
      <c r="Q61" s="60">
        <v>0.87</v>
      </c>
      <c r="R61" s="71">
        <v>3.42</v>
      </c>
      <c r="S61" s="60">
        <v>0.86</v>
      </c>
      <c r="T61" s="71">
        <v>3.34</v>
      </c>
      <c r="U61" s="188">
        <v>3.38</v>
      </c>
      <c r="V61" s="62">
        <v>0.63985052316890889</v>
      </c>
      <c r="W61" s="63">
        <v>2.8000000000000003</v>
      </c>
      <c r="X61" s="62">
        <v>0.7102242152466367</v>
      </c>
      <c r="Y61" s="63">
        <v>2.9452615844544097</v>
      </c>
      <c r="Z61" s="64">
        <v>2.8726307922272047</v>
      </c>
      <c r="AA61" s="62">
        <v>0.75960227272727265</v>
      </c>
      <c r="AB61" s="63">
        <v>3.0836079545454544</v>
      </c>
      <c r="AC61" s="62">
        <v>0.67681818181818187</v>
      </c>
      <c r="AD61" s="63">
        <v>2.8296306818181818</v>
      </c>
      <c r="AE61" s="64">
        <v>2.9566193181818181</v>
      </c>
      <c r="AF61" s="60">
        <v>0.77524517087667155</v>
      </c>
      <c r="AG61" s="65">
        <v>3.1790193164933136</v>
      </c>
      <c r="AH61" s="60">
        <v>0.69950965824665667</v>
      </c>
      <c r="AI61" s="65">
        <v>2.9808320950965825</v>
      </c>
      <c r="AJ61" s="64">
        <v>3.0799257057949481</v>
      </c>
      <c r="AK61" s="60">
        <v>0.8410101010101011</v>
      </c>
      <c r="AL61" s="65">
        <v>3.3582828282828285</v>
      </c>
      <c r="AM61" s="60">
        <v>0.76050505050505046</v>
      </c>
      <c r="AN61" s="65">
        <v>3.0615151515151515</v>
      </c>
      <c r="AO61" s="64">
        <v>3.2098989898989903</v>
      </c>
      <c r="AP61" s="60">
        <v>0.84068273092369472</v>
      </c>
      <c r="AQ61" s="71">
        <v>3.3499999999999996</v>
      </c>
      <c r="AR61" s="60">
        <v>0.82556894243641221</v>
      </c>
      <c r="AS61" s="71">
        <v>3.205113788487282</v>
      </c>
      <c r="AT61" s="72">
        <v>3.2775568942436406</v>
      </c>
      <c r="AU61" s="60">
        <v>0.83475342465753433</v>
      </c>
      <c r="AV61" s="71">
        <v>3.3644246575342471</v>
      </c>
      <c r="AW61" s="60">
        <v>0.79524657534246579</v>
      </c>
      <c r="AX61" s="71">
        <v>3.1452465753424654</v>
      </c>
      <c r="AY61" s="72">
        <v>3.2548356164383563</v>
      </c>
      <c r="AZ61" s="60">
        <v>0.88</v>
      </c>
      <c r="BA61" s="71">
        <v>3.45</v>
      </c>
      <c r="BB61" s="60">
        <v>0.86</v>
      </c>
      <c r="BC61" s="71">
        <v>3.35</v>
      </c>
      <c r="BD61" s="72">
        <v>3.4</v>
      </c>
      <c r="BE61" s="60">
        <v>0.86</v>
      </c>
      <c r="BF61" s="71">
        <v>3.39</v>
      </c>
      <c r="BG61" s="60">
        <v>0.86</v>
      </c>
      <c r="BH61" s="71">
        <v>3.33</v>
      </c>
      <c r="BI61" s="72">
        <v>3.36</v>
      </c>
      <c r="BJ61" s="87">
        <v>6302011</v>
      </c>
      <c r="BK61" s="87">
        <v>6302000</v>
      </c>
    </row>
    <row r="62" spans="1:63" x14ac:dyDescent="0.2">
      <c r="A62" s="4">
        <v>53</v>
      </c>
      <c r="B62" s="68" t="s">
        <v>122</v>
      </c>
      <c r="C62" s="69" t="s">
        <v>58</v>
      </c>
      <c r="D62" s="57" t="s">
        <v>123</v>
      </c>
      <c r="E62" s="131">
        <v>5.9169556840077187E-2</v>
      </c>
      <c r="F62" s="59">
        <v>0.1670516377649327</v>
      </c>
      <c r="G62" s="133">
        <v>0.13123044315992283</v>
      </c>
      <c r="H62" s="59">
        <v>0.45363044315992251</v>
      </c>
      <c r="I62" s="61">
        <v>0.31284104046242733</v>
      </c>
      <c r="J62" s="60">
        <v>0.56999999999999995</v>
      </c>
      <c r="K62" s="234">
        <v>1</v>
      </c>
      <c r="L62" s="191">
        <v>0.89583044315992288</v>
      </c>
      <c r="M62" s="71">
        <v>3.4879483622350675</v>
      </c>
      <c r="N62" s="60">
        <v>0.81876955684007713</v>
      </c>
      <c r="O62" s="71">
        <v>3.1763695568400774</v>
      </c>
      <c r="P62" s="72">
        <v>3.3321589595375727</v>
      </c>
      <c r="Q62" s="60">
        <v>0.95500000000000007</v>
      </c>
      <c r="R62" s="71">
        <v>3.6550000000000002</v>
      </c>
      <c r="S62" s="60">
        <v>0.95</v>
      </c>
      <c r="T62" s="71">
        <v>3.63</v>
      </c>
      <c r="U62" s="188">
        <v>3.645</v>
      </c>
      <c r="V62" s="62">
        <v>0.83587786259541974</v>
      </c>
      <c r="W62" s="63">
        <v>3.3138931297709924</v>
      </c>
      <c r="X62" s="62">
        <v>0.75</v>
      </c>
      <c r="Y62" s="63">
        <v>3.0383206106870229</v>
      </c>
      <c r="Z62" s="64">
        <v>3.1761068702290078</v>
      </c>
      <c r="AA62" s="62">
        <v>0.85466666666666669</v>
      </c>
      <c r="AB62" s="63">
        <v>3.3382666666666667</v>
      </c>
      <c r="AC62" s="62">
        <v>0.7745333333333333</v>
      </c>
      <c r="AD62" s="63">
        <v>3.0297333333333332</v>
      </c>
      <c r="AE62" s="64">
        <v>3.1840000000000002</v>
      </c>
      <c r="AF62" s="60">
        <v>0.93699421965317919</v>
      </c>
      <c r="AG62" s="65">
        <v>3.6376300578034684</v>
      </c>
      <c r="AH62" s="60">
        <v>0.86300578034682096</v>
      </c>
      <c r="AI62" s="65">
        <v>3.3230057803468211</v>
      </c>
      <c r="AJ62" s="64">
        <v>3.4803179190751448</v>
      </c>
      <c r="AK62" s="60">
        <v>0.92421348314606733</v>
      </c>
      <c r="AL62" s="65">
        <v>3.6326404494382021</v>
      </c>
      <c r="AM62" s="60">
        <v>0.8631460674157303</v>
      </c>
      <c r="AN62" s="65">
        <v>3.3336516853932583</v>
      </c>
      <c r="AO62" s="64">
        <v>3.4831460674157304</v>
      </c>
      <c r="AP62" s="60">
        <v>0.92794871794871803</v>
      </c>
      <c r="AQ62" s="71">
        <v>3.6396153846153849</v>
      </c>
      <c r="AR62" s="60">
        <v>0.86576923076923085</v>
      </c>
      <c r="AS62" s="71">
        <v>3.3069230769230771</v>
      </c>
      <c r="AT62" s="72">
        <v>3.473269230769231</v>
      </c>
      <c r="AU62" s="60">
        <v>0.94012903225806455</v>
      </c>
      <c r="AV62" s="71">
        <v>3.6512903225806452</v>
      </c>
      <c r="AW62" s="60">
        <v>0.8954193548387096</v>
      </c>
      <c r="AX62" s="71">
        <v>3.4258064516129028</v>
      </c>
      <c r="AY62" s="72">
        <v>3.5385483870967738</v>
      </c>
      <c r="AZ62" s="60">
        <v>0.98</v>
      </c>
      <c r="BA62" s="71">
        <v>3.68</v>
      </c>
      <c r="BB62" s="60">
        <v>0.95</v>
      </c>
      <c r="BC62" s="71">
        <v>3.63</v>
      </c>
      <c r="BD62" s="72">
        <v>3.66</v>
      </c>
      <c r="BE62" s="60">
        <v>0.93</v>
      </c>
      <c r="BF62" s="71">
        <v>3.63</v>
      </c>
      <c r="BG62" s="60">
        <v>0.95</v>
      </c>
      <c r="BH62" s="71">
        <v>3.63</v>
      </c>
      <c r="BI62" s="72">
        <v>3.63</v>
      </c>
      <c r="BJ62" s="87">
        <v>502006</v>
      </c>
      <c r="BK62" s="87">
        <v>502000</v>
      </c>
    </row>
    <row r="63" spans="1:63" x14ac:dyDescent="0.2">
      <c r="A63" s="4">
        <v>54</v>
      </c>
      <c r="B63" s="68" t="s">
        <v>124</v>
      </c>
      <c r="C63" s="69" t="s">
        <v>51</v>
      </c>
      <c r="D63" s="57" t="s">
        <v>123</v>
      </c>
      <c r="E63" s="131">
        <v>0.11246810881426272</v>
      </c>
      <c r="F63" s="59">
        <v>0.32340073388150348</v>
      </c>
      <c r="G63" s="133">
        <v>0.15124817490202114</v>
      </c>
      <c r="H63" s="59">
        <v>0.39831188042726495</v>
      </c>
      <c r="I63" s="61">
        <v>0.36335630715438416</v>
      </c>
      <c r="J63" s="60">
        <v>0.53</v>
      </c>
      <c r="K63" s="234">
        <v>1</v>
      </c>
      <c r="L63" s="191">
        <v>0.74753189118573726</v>
      </c>
      <c r="M63" s="71">
        <v>3.0015992661184967</v>
      </c>
      <c r="N63" s="60">
        <v>0.74375182509797888</v>
      </c>
      <c r="O63" s="71">
        <v>2.9816881195727349</v>
      </c>
      <c r="P63" s="72">
        <v>2.9916436928456158</v>
      </c>
      <c r="Q63" s="60">
        <v>0.86</v>
      </c>
      <c r="R63" s="71">
        <v>3.3250000000000002</v>
      </c>
      <c r="S63" s="60">
        <v>0.89500000000000002</v>
      </c>
      <c r="T63" s="71">
        <v>3.38</v>
      </c>
      <c r="U63" s="188">
        <v>3.355</v>
      </c>
      <c r="V63" s="62">
        <v>0.67470769230769234</v>
      </c>
      <c r="W63" s="63">
        <v>2.733138461538462</v>
      </c>
      <c r="X63" s="62">
        <v>0.68393846153846161</v>
      </c>
      <c r="Y63" s="63">
        <v>2.8547692307692314</v>
      </c>
      <c r="Z63" s="64">
        <v>2.7939538461538467</v>
      </c>
      <c r="AA63" s="62">
        <v>0.70201183431952652</v>
      </c>
      <c r="AB63" s="63">
        <v>2.9058284023668639</v>
      </c>
      <c r="AC63" s="62">
        <v>0.72529585798816565</v>
      </c>
      <c r="AD63" s="63">
        <v>2.9373372781065088</v>
      </c>
      <c r="AE63" s="64">
        <v>2.9215828402366864</v>
      </c>
      <c r="AF63" s="60">
        <v>0.79305194805194801</v>
      </c>
      <c r="AG63" s="65">
        <v>3.0973701298701299</v>
      </c>
      <c r="AH63" s="60">
        <v>0.76220779220779222</v>
      </c>
      <c r="AI63" s="65">
        <v>3.0260389610389611</v>
      </c>
      <c r="AJ63" s="64">
        <v>3.0617045454545453</v>
      </c>
      <c r="AK63" s="60">
        <v>0.83632075471698131</v>
      </c>
      <c r="AL63" s="65">
        <v>3.2790880503144662</v>
      </c>
      <c r="AM63" s="60">
        <v>0.80367924528301882</v>
      </c>
      <c r="AN63" s="65">
        <v>3.0954716981132071</v>
      </c>
      <c r="AO63" s="64">
        <v>3.1872798742138366</v>
      </c>
      <c r="AP63" s="60">
        <v>0.84602941176470581</v>
      </c>
      <c r="AQ63" s="71">
        <v>3.2773235294117642</v>
      </c>
      <c r="AR63" s="60">
        <v>0.85308823529411759</v>
      </c>
      <c r="AS63" s="71">
        <v>3.2493823529411765</v>
      </c>
      <c r="AT63" s="72">
        <v>3.2633529411764703</v>
      </c>
      <c r="AU63" s="60">
        <v>0.84240687679083104</v>
      </c>
      <c r="AV63" s="71">
        <v>3.281547277936963</v>
      </c>
      <c r="AW63" s="60">
        <v>0.84830945558739246</v>
      </c>
      <c r="AX63" s="71">
        <v>3.2296848137535812</v>
      </c>
      <c r="AY63" s="72">
        <v>3.2556160458452723</v>
      </c>
      <c r="AZ63" s="60">
        <v>0.88</v>
      </c>
      <c r="BA63" s="71">
        <v>3.37</v>
      </c>
      <c r="BB63" s="60">
        <v>0.89</v>
      </c>
      <c r="BC63" s="71">
        <v>3.37</v>
      </c>
      <c r="BD63" s="72">
        <v>3.37</v>
      </c>
      <c r="BE63" s="60">
        <v>0.84</v>
      </c>
      <c r="BF63" s="71">
        <v>3.28</v>
      </c>
      <c r="BG63" s="60">
        <v>0.9</v>
      </c>
      <c r="BH63" s="71">
        <v>3.39</v>
      </c>
      <c r="BI63" s="72">
        <v>3.34</v>
      </c>
      <c r="BJ63" s="87">
        <v>502008</v>
      </c>
      <c r="BK63" s="87">
        <v>502000</v>
      </c>
    </row>
    <row r="64" spans="1:63" x14ac:dyDescent="0.2">
      <c r="A64" s="4">
        <v>55</v>
      </c>
      <c r="B64" s="55" t="s">
        <v>125</v>
      </c>
      <c r="C64" s="56" t="s">
        <v>47</v>
      </c>
      <c r="D64" s="57" t="s">
        <v>103</v>
      </c>
      <c r="E64" s="131">
        <v>0.11192542750781365</v>
      </c>
      <c r="F64" s="59">
        <v>0.36339622359803281</v>
      </c>
      <c r="G64" s="133">
        <v>0.14628914259550496</v>
      </c>
      <c r="H64" s="59">
        <v>0.4312450978440463</v>
      </c>
      <c r="I64" s="61">
        <v>0.39482066072103938</v>
      </c>
      <c r="J64" s="60">
        <v>0.2</v>
      </c>
      <c r="K64" s="234">
        <v>1</v>
      </c>
      <c r="L64" s="191">
        <v>0.8130745724921864</v>
      </c>
      <c r="M64" s="71">
        <v>3.226603776401967</v>
      </c>
      <c r="N64" s="60">
        <v>0.78871085740449509</v>
      </c>
      <c r="O64" s="71">
        <v>3.1937549021559537</v>
      </c>
      <c r="P64" s="72">
        <v>3.2101793392789606</v>
      </c>
      <c r="Q64" s="60">
        <v>0.92500000000000004</v>
      </c>
      <c r="R64" s="71">
        <v>3.59</v>
      </c>
      <c r="S64" s="60">
        <v>0.93500000000000005</v>
      </c>
      <c r="T64" s="71">
        <v>3.625</v>
      </c>
      <c r="U64" s="188">
        <v>3.605</v>
      </c>
      <c r="V64" s="62">
        <v>0.72026865671641793</v>
      </c>
      <c r="W64" s="63">
        <v>3.0058208955223882</v>
      </c>
      <c r="X64" s="62">
        <v>0.76465671641791055</v>
      </c>
      <c r="Y64" s="63">
        <v>3.0996417910447764</v>
      </c>
      <c r="Z64" s="64">
        <v>3.0527313432835825</v>
      </c>
      <c r="AA64" s="62">
        <v>0.75926701570680621</v>
      </c>
      <c r="AB64" s="63">
        <v>3.0912303664921463</v>
      </c>
      <c r="AC64" s="62">
        <v>0.76342931937172787</v>
      </c>
      <c r="AD64" s="63">
        <v>3.1002094240837699</v>
      </c>
      <c r="AE64" s="64">
        <v>3.0957198952879583</v>
      </c>
      <c r="AF64" s="60">
        <v>0.86688212927756658</v>
      </c>
      <c r="AG64" s="65">
        <v>3.3619771863117878</v>
      </c>
      <c r="AH64" s="60">
        <v>0.81399239543726232</v>
      </c>
      <c r="AI64" s="65">
        <v>3.2873003802281371</v>
      </c>
      <c r="AJ64" s="64">
        <v>3.3246387832699624</v>
      </c>
      <c r="AK64" s="60">
        <v>0.90296610169491542</v>
      </c>
      <c r="AL64" s="65">
        <v>3.4517796610169498</v>
      </c>
      <c r="AM64" s="60">
        <v>0.85343220338983039</v>
      </c>
      <c r="AN64" s="65">
        <v>3.2653813559322029</v>
      </c>
      <c r="AO64" s="64">
        <v>3.3585805084745761</v>
      </c>
      <c r="AP64" s="60">
        <v>0.90706611570247941</v>
      </c>
      <c r="AQ64" s="71">
        <v>3.588512396694215</v>
      </c>
      <c r="AR64" s="60">
        <v>0.87330578512396684</v>
      </c>
      <c r="AS64" s="71">
        <v>3.4042148760330573</v>
      </c>
      <c r="AT64" s="72">
        <v>3.4963636363636361</v>
      </c>
      <c r="AU64" s="60">
        <v>0.91381395348837202</v>
      </c>
      <c r="AV64" s="71">
        <v>3.5722325581395347</v>
      </c>
      <c r="AW64" s="60">
        <v>0.90455813953488384</v>
      </c>
      <c r="AX64" s="71">
        <v>3.496744186046512</v>
      </c>
      <c r="AY64" s="72">
        <v>3.5344883720930236</v>
      </c>
      <c r="AZ64" s="60">
        <v>0.92</v>
      </c>
      <c r="BA64" s="71">
        <v>3.58</v>
      </c>
      <c r="BB64" s="60">
        <v>0.94</v>
      </c>
      <c r="BC64" s="71">
        <v>3.65</v>
      </c>
      <c r="BD64" s="72">
        <v>3.61</v>
      </c>
      <c r="BE64" s="60">
        <v>0.93</v>
      </c>
      <c r="BF64" s="71">
        <v>3.6</v>
      </c>
      <c r="BG64" s="60">
        <v>0.93</v>
      </c>
      <c r="BH64" s="71">
        <v>3.6</v>
      </c>
      <c r="BI64" s="72">
        <v>3.6</v>
      </c>
      <c r="BJ64" s="87">
        <v>7207057</v>
      </c>
      <c r="BK64" s="87">
        <v>7207000</v>
      </c>
    </row>
    <row r="65" spans="1:63" x14ac:dyDescent="0.2">
      <c r="A65" s="4">
        <v>56</v>
      </c>
      <c r="B65" s="68" t="s">
        <v>126</v>
      </c>
      <c r="C65" s="69" t="s">
        <v>39</v>
      </c>
      <c r="D65" s="57" t="s">
        <v>127</v>
      </c>
      <c r="E65" s="131">
        <v>0.11608240658062063</v>
      </c>
      <c r="F65" s="59">
        <v>0.2853876126308954</v>
      </c>
      <c r="G65" s="133">
        <v>0.12588991936574945</v>
      </c>
      <c r="H65" s="59">
        <v>0.29620410206456116</v>
      </c>
      <c r="I65" s="61">
        <v>0.28829585734772856</v>
      </c>
      <c r="J65" s="60">
        <v>0.6</v>
      </c>
      <c r="K65" s="234">
        <v>1</v>
      </c>
      <c r="L65" s="191">
        <v>0.65391759341937938</v>
      </c>
      <c r="M65" s="71">
        <v>2.7896123873691048</v>
      </c>
      <c r="N65" s="60">
        <v>0.68411008063425061</v>
      </c>
      <c r="O65" s="71">
        <v>2.8937958979354388</v>
      </c>
      <c r="P65" s="72">
        <v>2.8417041426522713</v>
      </c>
      <c r="Q65" s="60">
        <v>0.77</v>
      </c>
      <c r="R65" s="71">
        <v>3.0750000000000002</v>
      </c>
      <c r="S65" s="60">
        <v>0.81</v>
      </c>
      <c r="T65" s="71">
        <v>3.19</v>
      </c>
      <c r="U65" s="188">
        <v>3.13</v>
      </c>
      <c r="V65" s="62">
        <v>0.53949109414758267</v>
      </c>
      <c r="W65" s="63">
        <v>2.4615521628498729</v>
      </c>
      <c r="X65" s="62">
        <v>0.66880407124681929</v>
      </c>
      <c r="Y65" s="63">
        <v>2.8322137404580152</v>
      </c>
      <c r="Z65" s="64">
        <v>2.6468829516539438</v>
      </c>
      <c r="AA65" s="62">
        <v>0.61572178477690298</v>
      </c>
      <c r="AB65" s="63">
        <v>2.6841732283464568</v>
      </c>
      <c r="AC65" s="62">
        <v>0.67706036745406828</v>
      </c>
      <c r="AD65" s="63">
        <v>2.8522309711286091</v>
      </c>
      <c r="AE65" s="64">
        <v>2.768202099737533</v>
      </c>
      <c r="AF65" s="60">
        <v>0.69211340206185579</v>
      </c>
      <c r="AG65" s="65">
        <v>2.8950515463917528</v>
      </c>
      <c r="AH65" s="60">
        <v>0.69115979381443293</v>
      </c>
      <c r="AI65" s="65">
        <v>2.935360824742268</v>
      </c>
      <c r="AJ65" s="64">
        <v>2.9152061855670102</v>
      </c>
      <c r="AK65" s="60">
        <v>0.80320197044334984</v>
      </c>
      <c r="AL65" s="65">
        <v>3.1159605911330051</v>
      </c>
      <c r="AM65" s="60">
        <v>0.75211822660098515</v>
      </c>
      <c r="AN65" s="65">
        <v>3.0078325123152707</v>
      </c>
      <c r="AO65" s="64">
        <v>3.0618965517241379</v>
      </c>
      <c r="AP65" s="60">
        <v>0.8244604316546762</v>
      </c>
      <c r="AQ65" s="71">
        <v>3.1784172661870502</v>
      </c>
      <c r="AR65" s="60">
        <v>0.76496402877697844</v>
      </c>
      <c r="AS65" s="71">
        <v>3.0311510791366905</v>
      </c>
      <c r="AT65" s="72">
        <v>3.1047841726618701</v>
      </c>
      <c r="AU65" s="60">
        <v>0.82988344988344986</v>
      </c>
      <c r="AV65" s="71">
        <v>3.25020979020979</v>
      </c>
      <c r="AW65" s="60">
        <v>0.81076923076923069</v>
      </c>
      <c r="AX65" s="71">
        <v>3.1562703962703962</v>
      </c>
      <c r="AY65" s="72">
        <v>3.2032400932400931</v>
      </c>
      <c r="AZ65" s="60">
        <v>0.79</v>
      </c>
      <c r="BA65" s="71">
        <v>3.12</v>
      </c>
      <c r="BB65" s="60">
        <v>0.82</v>
      </c>
      <c r="BC65" s="71">
        <v>3.21</v>
      </c>
      <c r="BD65" s="72">
        <v>3.16</v>
      </c>
      <c r="BE65" s="60">
        <v>0.75</v>
      </c>
      <c r="BF65" s="71">
        <v>3.03</v>
      </c>
      <c r="BG65" s="60">
        <v>0.8</v>
      </c>
      <c r="BH65" s="71">
        <v>3.17</v>
      </c>
      <c r="BI65" s="72">
        <v>3.1</v>
      </c>
      <c r="BJ65" s="87">
        <v>801003</v>
      </c>
      <c r="BK65" s="87">
        <v>801000</v>
      </c>
    </row>
    <row r="66" spans="1:63" x14ac:dyDescent="0.2">
      <c r="A66" s="4">
        <v>57</v>
      </c>
      <c r="B66" s="55" t="s">
        <v>128</v>
      </c>
      <c r="C66" s="56" t="s">
        <v>109</v>
      </c>
      <c r="D66" s="57" t="s">
        <v>129</v>
      </c>
      <c r="E66" s="131">
        <v>-2.0108718565305272E-2</v>
      </c>
      <c r="F66" s="59">
        <v>-3.6594278709899175E-2</v>
      </c>
      <c r="G66" s="133">
        <v>0.17755435928265262</v>
      </c>
      <c r="H66" s="59">
        <v>0.2861975437802049</v>
      </c>
      <c r="I66" s="61">
        <v>0.12230163253515292</v>
      </c>
      <c r="J66" s="60">
        <v>0.85</v>
      </c>
      <c r="K66" s="234">
        <v>4</v>
      </c>
      <c r="L66" s="191">
        <v>0.53010871856530528</v>
      </c>
      <c r="M66" s="71">
        <v>2.5165942787098992</v>
      </c>
      <c r="N66" s="60">
        <v>0.43244564071734737</v>
      </c>
      <c r="O66" s="71">
        <v>2.3988024562197952</v>
      </c>
      <c r="P66" s="72">
        <v>2.4576983674648472</v>
      </c>
      <c r="Q66" s="60">
        <v>0.51</v>
      </c>
      <c r="R66" s="71">
        <v>2.48</v>
      </c>
      <c r="S66" s="60">
        <v>0.61</v>
      </c>
      <c r="T66" s="71">
        <v>2.6850000000000001</v>
      </c>
      <c r="U66" s="188">
        <v>2.58</v>
      </c>
      <c r="V66" s="62">
        <v>0.39444444444444438</v>
      </c>
      <c r="W66" s="63">
        <v>2.1455555555555552</v>
      </c>
      <c r="X66" s="62">
        <v>0.40916666666666668</v>
      </c>
      <c r="Y66" s="63">
        <v>2.3930555555555557</v>
      </c>
      <c r="Z66" s="64">
        <v>2.2693055555555555</v>
      </c>
      <c r="AA66" s="62">
        <v>0.44967302452316071</v>
      </c>
      <c r="AB66" s="63">
        <v>2.343732970027248</v>
      </c>
      <c r="AC66" s="62">
        <v>0.37016348773841967</v>
      </c>
      <c r="AD66" s="63">
        <v>2.3103269754768392</v>
      </c>
      <c r="AE66" s="64">
        <v>2.3270299727520438</v>
      </c>
      <c r="AF66" s="60">
        <v>0.61054441260744985</v>
      </c>
      <c r="AG66" s="65">
        <v>2.6894555873925499</v>
      </c>
      <c r="AH66" s="60">
        <v>0.49472779369627501</v>
      </c>
      <c r="AI66" s="65">
        <v>2.4872779369627507</v>
      </c>
      <c r="AJ66" s="64">
        <v>2.5883667621776505</v>
      </c>
      <c r="AK66" s="60">
        <v>0.65119791666666671</v>
      </c>
      <c r="AL66" s="65">
        <v>2.7756250000000002</v>
      </c>
      <c r="AM66" s="60">
        <v>0.49263020833333332</v>
      </c>
      <c r="AN66" s="65">
        <v>2.4585677083333337</v>
      </c>
      <c r="AO66" s="64">
        <v>2.6170963541666667</v>
      </c>
      <c r="AP66" s="60">
        <v>0.63028301886792459</v>
      </c>
      <c r="AQ66" s="71">
        <v>2.7005660377358489</v>
      </c>
      <c r="AR66" s="60">
        <v>0.56014150943396224</v>
      </c>
      <c r="AS66" s="71">
        <v>2.6249292452830191</v>
      </c>
      <c r="AT66" s="72">
        <v>2.662747641509434</v>
      </c>
      <c r="AU66" s="60">
        <v>0.59516209476309223</v>
      </c>
      <c r="AV66" s="71">
        <v>2.6967830423940149</v>
      </c>
      <c r="AW66" s="60">
        <v>0.52902743142144648</v>
      </c>
      <c r="AX66" s="71">
        <v>2.6093516209476308</v>
      </c>
      <c r="AY66" s="72">
        <v>2.6530673316708229</v>
      </c>
      <c r="AZ66" s="60">
        <v>0.56000000000000005</v>
      </c>
      <c r="BA66" s="71">
        <v>2.62</v>
      </c>
      <c r="BB66" s="60">
        <v>0.63</v>
      </c>
      <c r="BC66" s="71">
        <v>2.73</v>
      </c>
      <c r="BD66" s="72">
        <v>2.67</v>
      </c>
      <c r="BE66" s="60">
        <v>0.46</v>
      </c>
      <c r="BF66" s="71">
        <v>2.34</v>
      </c>
      <c r="BG66" s="60">
        <v>0.59</v>
      </c>
      <c r="BH66" s="71">
        <v>2.64</v>
      </c>
      <c r="BI66" s="72">
        <v>2.4900000000000002</v>
      </c>
      <c r="BJ66" s="87">
        <v>2903008</v>
      </c>
      <c r="BK66" s="87">
        <v>2903000</v>
      </c>
    </row>
    <row r="67" spans="1:63" x14ac:dyDescent="0.2">
      <c r="A67" s="4">
        <v>58</v>
      </c>
      <c r="B67" s="55" t="s">
        <v>130</v>
      </c>
      <c r="C67" s="56" t="s">
        <v>28</v>
      </c>
      <c r="D67" s="57" t="s">
        <v>53</v>
      </c>
      <c r="E67" s="131">
        <v>0.13511695906432752</v>
      </c>
      <c r="F67" s="59">
        <v>0.37065371762740185</v>
      </c>
      <c r="G67" s="133">
        <v>0.20457811194653308</v>
      </c>
      <c r="H67" s="59">
        <v>0.45308897243107715</v>
      </c>
      <c r="I67" s="61">
        <v>0.40687134502923961</v>
      </c>
      <c r="J67" s="60">
        <v>0.49</v>
      </c>
      <c r="K67" s="234">
        <v>1</v>
      </c>
      <c r="L67" s="191">
        <v>0.55988304093567254</v>
      </c>
      <c r="M67" s="71">
        <v>2.4643462823725981</v>
      </c>
      <c r="N67" s="60">
        <v>0.62542188805346699</v>
      </c>
      <c r="O67" s="71">
        <v>2.7019110275689227</v>
      </c>
      <c r="P67" s="72">
        <v>2.5831286549707606</v>
      </c>
      <c r="Q67" s="60">
        <v>0.69500000000000006</v>
      </c>
      <c r="R67" s="71">
        <v>2.835</v>
      </c>
      <c r="S67" s="60">
        <v>0.83000000000000007</v>
      </c>
      <c r="T67" s="71">
        <v>3.1549999999999998</v>
      </c>
      <c r="U67" s="188">
        <v>2.99</v>
      </c>
      <c r="V67" s="62">
        <v>0.4906060606060606</v>
      </c>
      <c r="W67" s="63">
        <v>2.2284848484848485</v>
      </c>
      <c r="X67" s="62">
        <v>0.676969696969697</v>
      </c>
      <c r="Y67" s="63">
        <v>2.7627272727272727</v>
      </c>
      <c r="Z67" s="64">
        <v>2.4956060606060606</v>
      </c>
      <c r="AA67" s="62">
        <v>0.48421052631578954</v>
      </c>
      <c r="AB67" s="63">
        <v>2.2537719298245613</v>
      </c>
      <c r="AC67" s="62">
        <v>0.63552631578947372</v>
      </c>
      <c r="AD67" s="63">
        <v>2.7759649122807022</v>
      </c>
      <c r="AE67" s="64">
        <v>2.5148684210526318</v>
      </c>
      <c r="AF67" s="60">
        <v>0.63555555555555554</v>
      </c>
      <c r="AG67" s="65">
        <v>2.6749206349206349</v>
      </c>
      <c r="AH67" s="60">
        <v>0.61531746031746037</v>
      </c>
      <c r="AI67" s="65">
        <v>2.6278571428571431</v>
      </c>
      <c r="AJ67" s="64">
        <v>2.651388888888889</v>
      </c>
      <c r="AK67" s="60">
        <v>0.63390243902439014</v>
      </c>
      <c r="AL67" s="65">
        <v>2.7080487804878048</v>
      </c>
      <c r="AM67" s="60">
        <v>0.71682926829268301</v>
      </c>
      <c r="AN67" s="65">
        <v>2.7857723577235776</v>
      </c>
      <c r="AO67" s="64">
        <v>2.7469105691056912</v>
      </c>
      <c r="AP67" s="60">
        <v>0.59989583333333329</v>
      </c>
      <c r="AQ67" s="71">
        <v>2.715416666666667</v>
      </c>
      <c r="AR67" s="60">
        <v>0.7701041666666667</v>
      </c>
      <c r="AS67" s="71">
        <v>2.9172916666666668</v>
      </c>
      <c r="AT67" s="72">
        <v>2.8163541666666667</v>
      </c>
      <c r="AU67" s="60">
        <v>0.54340425531914893</v>
      </c>
      <c r="AV67" s="71">
        <v>2.5255319148936173</v>
      </c>
      <c r="AW67" s="60">
        <v>0.70382978723404255</v>
      </c>
      <c r="AX67" s="71">
        <v>2.7770212765957445</v>
      </c>
      <c r="AY67" s="72">
        <v>2.6512765957446809</v>
      </c>
      <c r="AZ67" s="60">
        <v>0.68</v>
      </c>
      <c r="BA67" s="71">
        <v>2.86</v>
      </c>
      <c r="BB67" s="60">
        <v>0.79</v>
      </c>
      <c r="BC67" s="71">
        <v>3.03</v>
      </c>
      <c r="BD67" s="72">
        <v>2.94</v>
      </c>
      <c r="BE67" s="60">
        <v>0.71</v>
      </c>
      <c r="BF67" s="71">
        <v>2.81</v>
      </c>
      <c r="BG67" s="60">
        <v>0.87</v>
      </c>
      <c r="BH67" s="71">
        <v>3.28</v>
      </c>
      <c r="BI67" s="72">
        <v>3.04</v>
      </c>
      <c r="BJ67" s="87">
        <v>5301002</v>
      </c>
      <c r="BK67" s="87">
        <v>5301000</v>
      </c>
    </row>
    <row r="68" spans="1:63" x14ac:dyDescent="0.2">
      <c r="A68" s="4">
        <v>59</v>
      </c>
      <c r="B68" s="55" t="s">
        <v>131</v>
      </c>
      <c r="C68" s="56" t="s">
        <v>58</v>
      </c>
      <c r="D68" s="57" t="s">
        <v>132</v>
      </c>
      <c r="E68" s="131">
        <v>0.14950285043594902</v>
      </c>
      <c r="F68" s="59">
        <v>0.45239268947015443</v>
      </c>
      <c r="G68" s="133">
        <v>0.1544081153588196</v>
      </c>
      <c r="H68" s="59">
        <v>0.56338782696177025</v>
      </c>
      <c r="I68" s="61">
        <v>0.50539025821596262</v>
      </c>
      <c r="J68" s="60">
        <v>0.64</v>
      </c>
      <c r="K68" s="234">
        <v>3</v>
      </c>
      <c r="L68" s="191">
        <v>0.73049714956405098</v>
      </c>
      <c r="M68" s="71">
        <v>3.0526073105298455</v>
      </c>
      <c r="N68" s="60">
        <v>0.70559188464118039</v>
      </c>
      <c r="O68" s="71">
        <v>2.8366121730382297</v>
      </c>
      <c r="P68" s="72">
        <v>2.9446097417840376</v>
      </c>
      <c r="Q68" s="60">
        <v>0.88</v>
      </c>
      <c r="R68" s="71">
        <v>3.5049999999999999</v>
      </c>
      <c r="S68" s="60">
        <v>0.86</v>
      </c>
      <c r="T68" s="71">
        <v>3.4</v>
      </c>
      <c r="U68" s="188">
        <v>3.45</v>
      </c>
      <c r="V68" s="62">
        <v>0.74631249999999993</v>
      </c>
      <c r="W68" s="63">
        <v>3.0515625000000002</v>
      </c>
      <c r="X68" s="62">
        <v>0.71825000000000006</v>
      </c>
      <c r="Y68" s="63">
        <v>3.0110625</v>
      </c>
      <c r="Z68" s="64">
        <v>3.0313125000000003</v>
      </c>
      <c r="AA68" s="62">
        <v>0.69726190476190486</v>
      </c>
      <c r="AB68" s="63">
        <v>2.9669047619047619</v>
      </c>
      <c r="AC68" s="62">
        <v>0.67238095238095241</v>
      </c>
      <c r="AD68" s="63">
        <v>2.7739285714285717</v>
      </c>
      <c r="AE68" s="64">
        <v>2.8704166666666668</v>
      </c>
      <c r="AF68" s="60">
        <v>0.76373239436619711</v>
      </c>
      <c r="AG68" s="65">
        <v>3.1383098591549294</v>
      </c>
      <c r="AH68" s="60">
        <v>0.73880281690140848</v>
      </c>
      <c r="AI68" s="65">
        <v>2.8992957746478871</v>
      </c>
      <c r="AJ68" s="64">
        <v>3.0188028169014083</v>
      </c>
      <c r="AK68" s="60">
        <v>0.76560000000000006</v>
      </c>
      <c r="AL68" s="65">
        <v>3.0857333333333337</v>
      </c>
      <c r="AM68" s="60">
        <v>0.7426666666666667</v>
      </c>
      <c r="AN68" s="65">
        <v>2.9606666666666666</v>
      </c>
      <c r="AO68" s="64">
        <v>3.0232000000000001</v>
      </c>
      <c r="AP68" s="60">
        <v>0.79812499999999997</v>
      </c>
      <c r="AQ68" s="71">
        <v>3.3075000000000001</v>
      </c>
      <c r="AR68" s="60">
        <v>0.80499999999999994</v>
      </c>
      <c r="AS68" s="71">
        <v>3.1224999999999996</v>
      </c>
      <c r="AT68" s="72">
        <v>3.2149999999999999</v>
      </c>
      <c r="AU68" s="60">
        <v>0.88547945205479461</v>
      </c>
      <c r="AV68" s="71">
        <v>3.5012328767123289</v>
      </c>
      <c r="AW68" s="60">
        <v>0.80013698630136987</v>
      </c>
      <c r="AX68" s="71">
        <v>3.1993150684931511</v>
      </c>
      <c r="AY68" s="72">
        <v>3.3502739726027402</v>
      </c>
      <c r="AZ68" s="60">
        <v>0.87</v>
      </c>
      <c r="BA68" s="71">
        <v>3.47</v>
      </c>
      <c r="BB68" s="60">
        <v>0.85</v>
      </c>
      <c r="BC68" s="71">
        <v>3.36</v>
      </c>
      <c r="BD68" s="72">
        <v>3.41</v>
      </c>
      <c r="BE68" s="60">
        <v>0.89</v>
      </c>
      <c r="BF68" s="71">
        <v>3.54</v>
      </c>
      <c r="BG68" s="60">
        <v>0.87</v>
      </c>
      <c r="BH68" s="71">
        <v>3.44</v>
      </c>
      <c r="BI68" s="72">
        <v>3.49</v>
      </c>
      <c r="BJ68" s="87">
        <v>3001001</v>
      </c>
      <c r="BK68" s="87">
        <v>3001000</v>
      </c>
    </row>
    <row r="69" spans="1:63" x14ac:dyDescent="0.2">
      <c r="A69" s="4">
        <v>60</v>
      </c>
      <c r="B69" s="55" t="s">
        <v>133</v>
      </c>
      <c r="C69" s="56" t="s">
        <v>51</v>
      </c>
      <c r="D69" s="57" t="s">
        <v>132</v>
      </c>
      <c r="E69" s="131">
        <v>9.025821966046399E-2</v>
      </c>
      <c r="F69" s="59">
        <v>0.26256574801690258</v>
      </c>
      <c r="G69" s="133">
        <v>0.13038721365557115</v>
      </c>
      <c r="H69" s="59">
        <v>0.36693528059900604</v>
      </c>
      <c r="I69" s="61">
        <v>0.30975051430795375</v>
      </c>
      <c r="J69" s="60">
        <v>0.62</v>
      </c>
      <c r="K69" s="234">
        <v>3</v>
      </c>
      <c r="L69" s="191">
        <v>0.71974178033953606</v>
      </c>
      <c r="M69" s="71">
        <v>2.8874342519830973</v>
      </c>
      <c r="N69" s="60">
        <v>0.71961278634442882</v>
      </c>
      <c r="O69" s="71">
        <v>2.9330647194009938</v>
      </c>
      <c r="P69" s="72">
        <v>2.910249485692046</v>
      </c>
      <c r="Q69" s="60">
        <v>0.81</v>
      </c>
      <c r="R69" s="71">
        <v>3.15</v>
      </c>
      <c r="S69" s="60">
        <v>0.85</v>
      </c>
      <c r="T69" s="71">
        <v>3.3</v>
      </c>
      <c r="U69" s="188">
        <v>3.2199999999999998</v>
      </c>
      <c r="V69" s="62">
        <v>0.61757668711656444</v>
      </c>
      <c r="W69" s="63">
        <v>2.6926380368098162</v>
      </c>
      <c r="X69" s="62">
        <v>0.67932515337423316</v>
      </c>
      <c r="Y69" s="63">
        <v>2.835153374233129</v>
      </c>
      <c r="Z69" s="64">
        <v>2.7638957055214726</v>
      </c>
      <c r="AA69" s="62">
        <v>0.70009146341463424</v>
      </c>
      <c r="AB69" s="63">
        <v>2.8517378048780491</v>
      </c>
      <c r="AC69" s="62">
        <v>0.71521341463414645</v>
      </c>
      <c r="AD69" s="63">
        <v>2.8865853658536591</v>
      </c>
      <c r="AE69" s="64">
        <v>2.8691615853658541</v>
      </c>
      <c r="AF69" s="60">
        <v>0.73939209726443778</v>
      </c>
      <c r="AG69" s="65">
        <v>2.923130699088146</v>
      </c>
      <c r="AH69" s="60">
        <v>0.72401215805471131</v>
      </c>
      <c r="AI69" s="65">
        <v>2.9795440729483285</v>
      </c>
      <c r="AJ69" s="64">
        <v>2.9513373860182375</v>
      </c>
      <c r="AK69" s="60">
        <v>0.75504854368932039</v>
      </c>
      <c r="AL69" s="65">
        <v>3.0283495145631067</v>
      </c>
      <c r="AM69" s="60">
        <v>0.78621359223300979</v>
      </c>
      <c r="AN69" s="65">
        <v>3.0097087378640781</v>
      </c>
      <c r="AO69" s="64">
        <v>3.0190291262135922</v>
      </c>
      <c r="AP69" s="60">
        <v>0.77481967213114755</v>
      </c>
      <c r="AQ69" s="71">
        <v>3.0295737704918033</v>
      </c>
      <c r="AR69" s="60">
        <v>0.78944262295081957</v>
      </c>
      <c r="AS69" s="71">
        <v>3.0555737704918027</v>
      </c>
      <c r="AT69" s="72">
        <v>3.0425737704918028</v>
      </c>
      <c r="AU69" s="60">
        <v>0.75895833333333329</v>
      </c>
      <c r="AV69" s="71">
        <v>3.1166964285714283</v>
      </c>
      <c r="AW69" s="60">
        <v>0.79056547619047612</v>
      </c>
      <c r="AX69" s="71">
        <v>3.1243154761904761</v>
      </c>
      <c r="AY69" s="72">
        <v>3.1205059523809524</v>
      </c>
      <c r="AZ69" s="60">
        <v>0.83</v>
      </c>
      <c r="BA69" s="71">
        <v>3.25</v>
      </c>
      <c r="BB69" s="60">
        <v>0.85</v>
      </c>
      <c r="BC69" s="71">
        <v>3.32</v>
      </c>
      <c r="BD69" s="72">
        <v>3.28</v>
      </c>
      <c r="BE69" s="60">
        <v>0.79</v>
      </c>
      <c r="BF69" s="71">
        <v>3.05</v>
      </c>
      <c r="BG69" s="60">
        <v>0.85</v>
      </c>
      <c r="BH69" s="71">
        <v>3.28</v>
      </c>
      <c r="BI69" s="72">
        <v>3.16</v>
      </c>
      <c r="BJ69" s="87">
        <v>3001002</v>
      </c>
      <c r="BK69" s="87">
        <v>3001000</v>
      </c>
    </row>
    <row r="70" spans="1:63" x14ac:dyDescent="0.2">
      <c r="A70" s="4">
        <v>61</v>
      </c>
      <c r="B70" s="55" t="s">
        <v>134</v>
      </c>
      <c r="C70" s="56" t="s">
        <v>20</v>
      </c>
      <c r="D70" s="57" t="s">
        <v>135</v>
      </c>
      <c r="E70" s="131">
        <v>0.26378521610192762</v>
      </c>
      <c r="F70" s="59">
        <v>0.57966939425558772</v>
      </c>
      <c r="G70" s="133">
        <v>0.37018067988357395</v>
      </c>
      <c r="H70" s="59">
        <v>0.73953896424844867</v>
      </c>
      <c r="I70" s="61">
        <v>0.66210417925201837</v>
      </c>
      <c r="J70" s="60">
        <v>0.85</v>
      </c>
      <c r="K70" s="234">
        <v>4</v>
      </c>
      <c r="L70" s="191">
        <v>0.48621478389807238</v>
      </c>
      <c r="M70" s="71">
        <v>2.4253306057444122</v>
      </c>
      <c r="N70" s="60">
        <v>0.42481932011642598</v>
      </c>
      <c r="O70" s="71">
        <v>2.3904610357515512</v>
      </c>
      <c r="P70" s="72">
        <v>2.4078958207479819</v>
      </c>
      <c r="Q70" s="60">
        <v>0.75</v>
      </c>
      <c r="R70" s="71">
        <v>3.0049999999999999</v>
      </c>
      <c r="S70" s="60">
        <v>0.79499999999999993</v>
      </c>
      <c r="T70" s="71">
        <v>3.13</v>
      </c>
      <c r="U70" s="188">
        <v>3.0700000000000003</v>
      </c>
      <c r="V70" s="62">
        <v>0.38097902097902103</v>
      </c>
      <c r="W70" s="63">
        <v>2.1942657342657341</v>
      </c>
      <c r="X70" s="62">
        <v>0.41013986013986015</v>
      </c>
      <c r="Y70" s="63">
        <v>2.3137062937062938</v>
      </c>
      <c r="Z70" s="64">
        <v>2.2539860139860139</v>
      </c>
      <c r="AA70" s="62">
        <v>0.36021582733812951</v>
      </c>
      <c r="AB70" s="63">
        <v>2.1441726618705035</v>
      </c>
      <c r="AC70" s="62">
        <v>0.34841726618705038</v>
      </c>
      <c r="AD70" s="63">
        <v>2.2511510791366907</v>
      </c>
      <c r="AE70" s="64">
        <v>2.1976618705035973</v>
      </c>
      <c r="AF70" s="60">
        <v>0.61221374045801524</v>
      </c>
      <c r="AG70" s="65">
        <v>2.7064885496183209</v>
      </c>
      <c r="AH70" s="60">
        <v>0.50122137404580158</v>
      </c>
      <c r="AI70" s="65">
        <v>2.5297709923664122</v>
      </c>
      <c r="AJ70" s="64">
        <v>2.6181297709923665</v>
      </c>
      <c r="AK70" s="60">
        <v>0.65537190082644625</v>
      </c>
      <c r="AL70" s="65">
        <v>2.847685950413223</v>
      </c>
      <c r="AM70" s="60">
        <v>0.62495867768595048</v>
      </c>
      <c r="AN70" s="65">
        <v>2.7589256198347112</v>
      </c>
      <c r="AO70" s="64">
        <v>2.8033057851239671</v>
      </c>
      <c r="AP70" s="60">
        <v>0.63146153846153852</v>
      </c>
      <c r="AQ70" s="71">
        <v>2.7598461538461541</v>
      </c>
      <c r="AR70" s="60">
        <v>0.6219230769230768</v>
      </c>
      <c r="AS70" s="71">
        <v>2.7959999999999998</v>
      </c>
      <c r="AT70" s="72">
        <v>2.7779230769230772</v>
      </c>
      <c r="AU70" s="60">
        <v>0.67418749999999994</v>
      </c>
      <c r="AV70" s="71">
        <v>2.917875</v>
      </c>
      <c r="AW70" s="60">
        <v>0.63206249999999997</v>
      </c>
      <c r="AX70" s="71">
        <v>2.8278749999999997</v>
      </c>
      <c r="AY70" s="72">
        <v>2.8728749999999996</v>
      </c>
      <c r="AZ70" s="60">
        <v>0.8</v>
      </c>
      <c r="BA70" s="71">
        <v>3.11</v>
      </c>
      <c r="BB70" s="60">
        <v>0.83</v>
      </c>
      <c r="BC70" s="71">
        <v>3.19</v>
      </c>
      <c r="BD70" s="72">
        <v>3.15</v>
      </c>
      <c r="BE70" s="60">
        <v>0.7</v>
      </c>
      <c r="BF70" s="71">
        <v>2.9</v>
      </c>
      <c r="BG70" s="60">
        <v>0.76</v>
      </c>
      <c r="BH70" s="71">
        <v>3.07</v>
      </c>
      <c r="BI70" s="72">
        <v>2.99</v>
      </c>
      <c r="BJ70" s="87">
        <v>2901001</v>
      </c>
      <c r="BK70" s="87">
        <v>2901000</v>
      </c>
    </row>
    <row r="71" spans="1:63" x14ac:dyDescent="0.2">
      <c r="A71" s="4">
        <v>62</v>
      </c>
      <c r="B71" s="55" t="s">
        <v>136</v>
      </c>
      <c r="C71" s="56" t="s">
        <v>28</v>
      </c>
      <c r="D71" s="57" t="s">
        <v>135</v>
      </c>
      <c r="E71" s="131">
        <v>0.19081420027011387</v>
      </c>
      <c r="F71" s="59">
        <v>0.29992957746478854</v>
      </c>
      <c r="G71" s="133">
        <v>0.15377484082577664</v>
      </c>
      <c r="H71" s="59">
        <v>0.37261045726413311</v>
      </c>
      <c r="I71" s="61">
        <v>0.33627001736446038</v>
      </c>
      <c r="J71" s="60">
        <v>0.83</v>
      </c>
      <c r="K71" s="234">
        <v>4</v>
      </c>
      <c r="L71" s="191">
        <v>0.46418579972988616</v>
      </c>
      <c r="M71" s="71">
        <v>2.3500704225352114</v>
      </c>
      <c r="N71" s="60">
        <v>0.56122515917422344</v>
      </c>
      <c r="O71" s="71">
        <v>2.5873895427358669</v>
      </c>
      <c r="P71" s="72">
        <v>2.4687299826355393</v>
      </c>
      <c r="Q71" s="60">
        <v>0.65500000000000003</v>
      </c>
      <c r="R71" s="71">
        <v>2.65</v>
      </c>
      <c r="S71" s="60">
        <v>0.71500000000000008</v>
      </c>
      <c r="T71" s="71">
        <v>2.96</v>
      </c>
      <c r="U71" s="188">
        <v>2.8049999999999997</v>
      </c>
      <c r="V71" s="62">
        <v>0.32923076923076927</v>
      </c>
      <c r="W71" s="63">
        <v>2.0669230769230773</v>
      </c>
      <c r="X71" s="62">
        <v>0.56846153846153846</v>
      </c>
      <c r="Y71" s="63">
        <v>2.5069230769230768</v>
      </c>
      <c r="Z71" s="64">
        <v>2.2869230769230771</v>
      </c>
      <c r="AA71" s="62">
        <v>0.42056338028169016</v>
      </c>
      <c r="AB71" s="63">
        <v>2.2901408450704226</v>
      </c>
      <c r="AC71" s="62">
        <v>0.61943661971830988</v>
      </c>
      <c r="AD71" s="63">
        <v>2.6494366197183092</v>
      </c>
      <c r="AE71" s="64">
        <v>2.4697887323943659</v>
      </c>
      <c r="AF71" s="60">
        <v>0.50780821917808217</v>
      </c>
      <c r="AG71" s="65">
        <v>2.41</v>
      </c>
      <c r="AH71" s="60">
        <v>0.50301369863013701</v>
      </c>
      <c r="AI71" s="65">
        <v>2.5253424657534249</v>
      </c>
      <c r="AJ71" s="64">
        <v>2.4676712328767128</v>
      </c>
      <c r="AK71" s="60">
        <v>0.52460317460317463</v>
      </c>
      <c r="AL71" s="65">
        <v>2.3528571428571432</v>
      </c>
      <c r="AM71" s="60">
        <v>0.52507936507936515</v>
      </c>
      <c r="AN71" s="65">
        <v>2.5142857142857147</v>
      </c>
      <c r="AO71" s="64">
        <v>2.4335714285714287</v>
      </c>
      <c r="AP71" s="60">
        <v>0.56294117647058828</v>
      </c>
      <c r="AQ71" s="71">
        <v>2.4852941176470589</v>
      </c>
      <c r="AR71" s="60">
        <v>0.67764705882352938</v>
      </c>
      <c r="AS71" s="71">
        <v>2.7158823529411764</v>
      </c>
      <c r="AT71" s="72">
        <v>2.6005882352941176</v>
      </c>
      <c r="AU71" s="60">
        <v>0.43707865168539328</v>
      </c>
      <c r="AV71" s="71">
        <v>2.392696629213483</v>
      </c>
      <c r="AW71" s="60">
        <v>0.63449438202247188</v>
      </c>
      <c r="AX71" s="71">
        <v>2.7398876404494379</v>
      </c>
      <c r="AY71" s="72">
        <v>2.5662921348314605</v>
      </c>
      <c r="AZ71" s="60">
        <v>0.64</v>
      </c>
      <c r="BA71" s="71">
        <v>2.65</v>
      </c>
      <c r="BB71" s="60">
        <v>0.75</v>
      </c>
      <c r="BC71" s="71">
        <v>2.99</v>
      </c>
      <c r="BD71" s="72">
        <v>2.82</v>
      </c>
      <c r="BE71" s="60">
        <v>0.67</v>
      </c>
      <c r="BF71" s="71">
        <v>2.65</v>
      </c>
      <c r="BG71" s="60">
        <v>0.68</v>
      </c>
      <c r="BH71" s="71">
        <v>2.93</v>
      </c>
      <c r="BI71" s="72">
        <v>2.79</v>
      </c>
      <c r="BJ71" s="87">
        <v>2901002</v>
      </c>
      <c r="BK71" s="87">
        <v>2901000</v>
      </c>
    </row>
    <row r="72" spans="1:63" x14ac:dyDescent="0.2">
      <c r="A72" s="4">
        <v>63</v>
      </c>
      <c r="B72" s="55" t="s">
        <v>137</v>
      </c>
      <c r="C72" s="56" t="s">
        <v>109</v>
      </c>
      <c r="D72" s="57" t="s">
        <v>138</v>
      </c>
      <c r="E72" s="131">
        <v>0.10711973918197987</v>
      </c>
      <c r="F72" s="59">
        <v>0.25781505631298174</v>
      </c>
      <c r="G72" s="133">
        <v>0.29241701244813273</v>
      </c>
      <c r="H72" s="59">
        <v>0.57713129816241882</v>
      </c>
      <c r="I72" s="61">
        <v>0.41747317723770028</v>
      </c>
      <c r="J72" s="60">
        <v>0.82124352331606221</v>
      </c>
      <c r="K72" s="234">
        <v>2</v>
      </c>
      <c r="L72" s="191">
        <v>0.36288026081802016</v>
      </c>
      <c r="M72" s="71">
        <v>2.1221849436870182</v>
      </c>
      <c r="N72" s="60">
        <v>0.26258298755186721</v>
      </c>
      <c r="O72" s="71">
        <v>2.0428687018375813</v>
      </c>
      <c r="P72" s="72">
        <v>2.0825268227622997</v>
      </c>
      <c r="Q72" s="60">
        <v>0.47000000000000003</v>
      </c>
      <c r="R72" s="71">
        <v>2.38</v>
      </c>
      <c r="S72" s="60">
        <v>0.55499999999999994</v>
      </c>
      <c r="T72" s="71">
        <v>2.62</v>
      </c>
      <c r="U72" s="188">
        <v>2.5</v>
      </c>
      <c r="V72" s="62">
        <v>0.18945010183299393</v>
      </c>
      <c r="W72" s="63">
        <v>1.6967006109979634</v>
      </c>
      <c r="X72" s="62">
        <v>0.26908350305498985</v>
      </c>
      <c r="Y72" s="63">
        <v>2.0930753564154787</v>
      </c>
      <c r="Z72" s="64">
        <v>1.8948879837067212</v>
      </c>
      <c r="AA72" s="62">
        <v>0.32033195020746885</v>
      </c>
      <c r="AB72" s="63">
        <v>1.992655601659751</v>
      </c>
      <c r="AC72" s="62">
        <v>0.24516597510373445</v>
      </c>
      <c r="AD72" s="63">
        <v>2.0151659751037343</v>
      </c>
      <c r="AE72" s="64">
        <v>2.0039107883817424</v>
      </c>
      <c r="AF72" s="60">
        <v>0.40542857142857142</v>
      </c>
      <c r="AG72" s="65">
        <v>2.2517142857142858</v>
      </c>
      <c r="AH72" s="60">
        <v>0.27999999999999997</v>
      </c>
      <c r="AI72" s="65">
        <v>2.0705714285714283</v>
      </c>
      <c r="AJ72" s="64">
        <v>2.161142857142857</v>
      </c>
      <c r="AK72" s="60">
        <v>0.49859813084112148</v>
      </c>
      <c r="AL72" s="65">
        <v>2.4186915887850469</v>
      </c>
      <c r="AM72" s="60">
        <v>0.29336448598130838</v>
      </c>
      <c r="AN72" s="65">
        <v>2.1142990654205605</v>
      </c>
      <c r="AO72" s="64">
        <v>2.2664953271028034</v>
      </c>
      <c r="AP72" s="60">
        <v>0.52972972972972976</v>
      </c>
      <c r="AQ72" s="71">
        <v>2.5501351351351351</v>
      </c>
      <c r="AR72" s="60">
        <v>0.4693243243243243</v>
      </c>
      <c r="AS72" s="71">
        <v>2.444256756756757</v>
      </c>
      <c r="AT72" s="72">
        <v>2.4971959459459461</v>
      </c>
      <c r="AU72" s="60">
        <v>0.56942028985507254</v>
      </c>
      <c r="AV72" s="71">
        <v>2.5999275362318843</v>
      </c>
      <c r="AW72" s="60">
        <v>0.43000000000000005</v>
      </c>
      <c r="AX72" s="71">
        <v>2.4482608695652175</v>
      </c>
      <c r="AY72" s="72">
        <v>2.5240942028985511</v>
      </c>
      <c r="AZ72" s="60">
        <v>0.55000000000000004</v>
      </c>
      <c r="BA72" s="71">
        <v>2.5499999999999998</v>
      </c>
      <c r="BB72" s="60">
        <v>0.59</v>
      </c>
      <c r="BC72" s="71">
        <v>2.67</v>
      </c>
      <c r="BD72" s="72">
        <v>2.61</v>
      </c>
      <c r="BE72" s="60">
        <v>0.39</v>
      </c>
      <c r="BF72" s="71">
        <v>2.21</v>
      </c>
      <c r="BG72" s="60">
        <v>0.52</v>
      </c>
      <c r="BH72" s="71">
        <v>2.57</v>
      </c>
      <c r="BI72" s="72">
        <v>2.39</v>
      </c>
      <c r="BJ72" s="87">
        <v>4702011</v>
      </c>
      <c r="BK72" s="87">
        <v>4702000</v>
      </c>
    </row>
    <row r="73" spans="1:63" x14ac:dyDescent="0.2">
      <c r="A73" s="4">
        <v>64</v>
      </c>
      <c r="B73" s="55" t="s">
        <v>139</v>
      </c>
      <c r="C73" s="56" t="s">
        <v>30</v>
      </c>
      <c r="D73" s="57" t="s">
        <v>138</v>
      </c>
      <c r="E73" s="131">
        <v>8.9608501118568162E-2</v>
      </c>
      <c r="F73" s="59">
        <v>0.20214202029077732</v>
      </c>
      <c r="G73" s="133">
        <v>0.12780399553582705</v>
      </c>
      <c r="H73" s="59">
        <v>0.25386671110639814</v>
      </c>
      <c r="I73" s="61">
        <v>0.22800436569858729</v>
      </c>
      <c r="J73" s="60">
        <v>0.82890855457227142</v>
      </c>
      <c r="K73" s="234">
        <v>2</v>
      </c>
      <c r="L73" s="191">
        <v>0.38539149888143182</v>
      </c>
      <c r="M73" s="71">
        <v>2.117857979709223</v>
      </c>
      <c r="N73" s="60">
        <v>0.40219600446417297</v>
      </c>
      <c r="O73" s="71">
        <v>2.3261332888936019</v>
      </c>
      <c r="P73" s="72">
        <v>2.2219956343014129</v>
      </c>
      <c r="Q73" s="60">
        <v>0.47499999999999998</v>
      </c>
      <c r="R73" s="71">
        <v>2.3200000000000003</v>
      </c>
      <c r="S73" s="60">
        <v>0.53</v>
      </c>
      <c r="T73" s="71">
        <v>2.58</v>
      </c>
      <c r="U73" s="188">
        <v>2.4500000000000002</v>
      </c>
      <c r="V73" s="62">
        <v>0.26659142212189618</v>
      </c>
      <c r="W73" s="63">
        <v>1.7774266365688487</v>
      </c>
      <c r="X73" s="62">
        <v>0.38620767494356661</v>
      </c>
      <c r="Y73" s="63">
        <v>2.2319638826185102</v>
      </c>
      <c r="Z73" s="64">
        <v>2.0046952595936793</v>
      </c>
      <c r="AA73" s="62">
        <v>0.35078299776286359</v>
      </c>
      <c r="AB73" s="63">
        <v>2.0369574944071589</v>
      </c>
      <c r="AC73" s="62">
        <v>0.41608501118568231</v>
      </c>
      <c r="AD73" s="63">
        <v>2.341476510067114</v>
      </c>
      <c r="AE73" s="64">
        <v>2.1892170022371364</v>
      </c>
      <c r="AF73" s="60">
        <v>0.42000000000000004</v>
      </c>
      <c r="AG73" s="65">
        <v>2.198758465011287</v>
      </c>
      <c r="AH73" s="60">
        <v>0.38830699774266364</v>
      </c>
      <c r="AI73" s="65">
        <v>2.3107900677200903</v>
      </c>
      <c r="AJ73" s="64">
        <v>2.2547742663656889</v>
      </c>
      <c r="AK73" s="60">
        <v>0.44674311926605514</v>
      </c>
      <c r="AL73" s="65">
        <v>2.2542201834862388</v>
      </c>
      <c r="AM73" s="60">
        <v>0.40779816513761469</v>
      </c>
      <c r="AN73" s="65">
        <v>2.3266972477064218</v>
      </c>
      <c r="AO73" s="64">
        <v>2.2904587155963303</v>
      </c>
      <c r="AP73" s="60">
        <v>0.48577197149643703</v>
      </c>
      <c r="AQ73" s="71">
        <v>2.3270783847980998</v>
      </c>
      <c r="AR73" s="60">
        <v>0.4943467933491687</v>
      </c>
      <c r="AS73" s="71">
        <v>2.4986935866983373</v>
      </c>
      <c r="AT73" s="72">
        <v>2.4128859857482183</v>
      </c>
      <c r="AU73" s="60">
        <v>0.45759213759213768</v>
      </c>
      <c r="AV73" s="71">
        <v>2.2907616707616709</v>
      </c>
      <c r="AW73" s="60">
        <v>0.45046683046683045</v>
      </c>
      <c r="AX73" s="71">
        <v>2.4255036855036853</v>
      </c>
      <c r="AY73" s="72">
        <v>2.3581326781326784</v>
      </c>
      <c r="AZ73" s="60">
        <v>0.48</v>
      </c>
      <c r="BA73" s="71">
        <v>2.31</v>
      </c>
      <c r="BB73" s="60">
        <v>0.52</v>
      </c>
      <c r="BC73" s="71">
        <v>2.57</v>
      </c>
      <c r="BD73" s="72">
        <v>2.44</v>
      </c>
      <c r="BE73" s="60">
        <v>0.47</v>
      </c>
      <c r="BF73" s="71">
        <v>2.33</v>
      </c>
      <c r="BG73" s="60">
        <v>0.54</v>
      </c>
      <c r="BH73" s="71">
        <v>2.59</v>
      </c>
      <c r="BI73" s="72">
        <v>2.46</v>
      </c>
      <c r="BJ73" s="87">
        <v>4702012</v>
      </c>
      <c r="BK73" s="87">
        <v>4702000</v>
      </c>
    </row>
    <row r="74" spans="1:63" x14ac:dyDescent="0.2">
      <c r="A74" s="4">
        <v>65</v>
      </c>
      <c r="B74" s="68" t="s">
        <v>140</v>
      </c>
      <c r="C74" s="69" t="s">
        <v>30</v>
      </c>
      <c r="D74" s="57" t="s">
        <v>141</v>
      </c>
      <c r="E74" s="131">
        <v>0.18294275491949907</v>
      </c>
      <c r="F74" s="59">
        <v>0.4822731919243548</v>
      </c>
      <c r="G74" s="133">
        <v>0.17231663685152054</v>
      </c>
      <c r="H74" s="59">
        <v>0.37602990033222605</v>
      </c>
      <c r="I74" s="61">
        <v>0.42915154612829021</v>
      </c>
      <c r="J74" s="60">
        <v>0.61</v>
      </c>
      <c r="K74" s="234">
        <v>3</v>
      </c>
      <c r="L74" s="191">
        <v>0.63205724508050087</v>
      </c>
      <c r="M74" s="71">
        <v>2.6877268080756451</v>
      </c>
      <c r="N74" s="60">
        <v>0.68268336314847944</v>
      </c>
      <c r="O74" s="71">
        <v>2.8739700996677739</v>
      </c>
      <c r="P74" s="72">
        <v>2.7808484538717098</v>
      </c>
      <c r="Q74" s="60">
        <v>0.81499999999999995</v>
      </c>
      <c r="R74" s="71">
        <v>3.17</v>
      </c>
      <c r="S74" s="60">
        <v>0.85499999999999998</v>
      </c>
      <c r="T74" s="71">
        <v>3.25</v>
      </c>
      <c r="U74" s="188">
        <v>3.21</v>
      </c>
      <c r="V74" s="62">
        <v>0.52914466737064414</v>
      </c>
      <c r="W74" s="63">
        <v>2.4406124604012671</v>
      </c>
      <c r="X74" s="62">
        <v>0.66956705385427673</v>
      </c>
      <c r="Y74" s="63">
        <v>2.8276768743400216</v>
      </c>
      <c r="Z74" s="64">
        <v>2.6341446673706441</v>
      </c>
      <c r="AA74" s="62">
        <v>0.59923076923076912</v>
      </c>
      <c r="AB74" s="63">
        <v>2.5779120879120878</v>
      </c>
      <c r="AC74" s="62">
        <v>0.68054945054945049</v>
      </c>
      <c r="AD74" s="63">
        <v>2.8757142857142854</v>
      </c>
      <c r="AE74" s="64">
        <v>2.7268131868131866</v>
      </c>
      <c r="AF74" s="60">
        <v>0.66488372093023251</v>
      </c>
      <c r="AG74" s="65">
        <v>2.7975415282392024</v>
      </c>
      <c r="AH74" s="60">
        <v>0.68481727574750828</v>
      </c>
      <c r="AI74" s="65">
        <v>2.8722259136212624</v>
      </c>
      <c r="AJ74" s="64">
        <v>2.8348837209302324</v>
      </c>
      <c r="AK74" s="60">
        <v>0.76351629502572904</v>
      </c>
      <c r="AL74" s="65">
        <v>3.0626586620926242</v>
      </c>
      <c r="AM74" s="60">
        <v>0.71718696397941684</v>
      </c>
      <c r="AN74" s="65">
        <v>2.915780445969125</v>
      </c>
      <c r="AO74" s="64">
        <v>2.9892195540308748</v>
      </c>
      <c r="AP74" s="60">
        <v>0.76847133757961783</v>
      </c>
      <c r="AQ74" s="71">
        <v>3.0438853503184715</v>
      </c>
      <c r="AR74" s="60">
        <v>0.78633757961783435</v>
      </c>
      <c r="AS74" s="71">
        <v>3.1111464968152864</v>
      </c>
      <c r="AT74" s="72">
        <v>3.077515923566879</v>
      </c>
      <c r="AU74" s="60">
        <v>0.80850258175559375</v>
      </c>
      <c r="AV74" s="71">
        <v>3.1477624784853697</v>
      </c>
      <c r="AW74" s="60">
        <v>0.76724612736660935</v>
      </c>
      <c r="AX74" s="71">
        <v>3.0329948364888129</v>
      </c>
      <c r="AY74" s="72">
        <v>3.0903786574870913</v>
      </c>
      <c r="AZ74" s="60">
        <v>0.82</v>
      </c>
      <c r="BA74" s="71">
        <v>3.14</v>
      </c>
      <c r="BB74" s="60">
        <v>0.86</v>
      </c>
      <c r="BC74" s="71">
        <v>3.24</v>
      </c>
      <c r="BD74" s="72">
        <v>3.19</v>
      </c>
      <c r="BE74" s="60">
        <v>0.81</v>
      </c>
      <c r="BF74" s="71">
        <v>3.2</v>
      </c>
      <c r="BG74" s="60">
        <v>0.85</v>
      </c>
      <c r="BH74" s="71">
        <v>3.26</v>
      </c>
      <c r="BI74" s="72">
        <v>3.23</v>
      </c>
      <c r="BJ74" s="87">
        <v>2301013</v>
      </c>
      <c r="BK74" s="87">
        <v>2301000</v>
      </c>
    </row>
    <row r="75" spans="1:63" x14ac:dyDescent="0.2">
      <c r="A75" s="4">
        <v>66</v>
      </c>
      <c r="B75" s="55" t="s">
        <v>142</v>
      </c>
      <c r="C75" s="56" t="s">
        <v>20</v>
      </c>
      <c r="D75" s="57" t="s">
        <v>34</v>
      </c>
      <c r="E75" s="131">
        <v>8.0118105209397328E-2</v>
      </c>
      <c r="F75" s="59">
        <v>0.11793667007150122</v>
      </c>
      <c r="G75" s="133">
        <v>0.15538368232890709</v>
      </c>
      <c r="H75" s="59">
        <v>0.42822810265577127</v>
      </c>
      <c r="I75" s="61">
        <v>0.27308238636363669</v>
      </c>
      <c r="J75" s="60">
        <v>0.73</v>
      </c>
      <c r="K75" s="234">
        <v>1</v>
      </c>
      <c r="L75" s="191">
        <v>0.74988189479060274</v>
      </c>
      <c r="M75" s="71">
        <v>3.1020633299284985</v>
      </c>
      <c r="N75" s="60">
        <v>0.72461631767109291</v>
      </c>
      <c r="O75" s="71">
        <v>2.9317718973442286</v>
      </c>
      <c r="P75" s="72">
        <v>3.0169176136363633</v>
      </c>
      <c r="Q75" s="60">
        <v>0.83000000000000007</v>
      </c>
      <c r="R75" s="71">
        <v>3.2199999999999998</v>
      </c>
      <c r="S75" s="60">
        <v>0.88</v>
      </c>
      <c r="T75" s="71">
        <v>3.36</v>
      </c>
      <c r="U75" s="188">
        <v>3.29</v>
      </c>
      <c r="V75" s="62">
        <v>0.66138554216867473</v>
      </c>
      <c r="W75" s="63">
        <v>2.8774698795180722</v>
      </c>
      <c r="X75" s="62">
        <v>0.61993975903614462</v>
      </c>
      <c r="Y75" s="63">
        <v>2.7293975903614456</v>
      </c>
      <c r="Z75" s="64">
        <v>2.8034337349397589</v>
      </c>
      <c r="AA75" s="62">
        <v>0.73078651685393259</v>
      </c>
      <c r="AB75" s="63">
        <v>3.0668539325842694</v>
      </c>
      <c r="AC75" s="62">
        <v>0.68752808988764047</v>
      </c>
      <c r="AD75" s="63">
        <v>2.8631460674157303</v>
      </c>
      <c r="AE75" s="64">
        <v>2.9649999999999999</v>
      </c>
      <c r="AF75" s="60">
        <v>0.76897727272727279</v>
      </c>
      <c r="AG75" s="65">
        <v>3.1372727272727277</v>
      </c>
      <c r="AH75" s="60">
        <v>0.76170454545454547</v>
      </c>
      <c r="AI75" s="65">
        <v>3.0003977272727269</v>
      </c>
      <c r="AJ75" s="64">
        <v>3.0688352272727273</v>
      </c>
      <c r="AK75" s="60">
        <v>0.77160427807486631</v>
      </c>
      <c r="AL75" s="65">
        <v>3.1379144385026736</v>
      </c>
      <c r="AM75" s="60">
        <v>0.70524064171123002</v>
      </c>
      <c r="AN75" s="65">
        <v>2.9645454545454548</v>
      </c>
      <c r="AO75" s="64">
        <v>3.0512299465240642</v>
      </c>
      <c r="AP75" s="60">
        <v>0.79612903225806453</v>
      </c>
      <c r="AQ75" s="71">
        <v>3.2278494623655916</v>
      </c>
      <c r="AR75" s="60">
        <v>0.77580645161290318</v>
      </c>
      <c r="AS75" s="71">
        <v>3.110860215053763</v>
      </c>
      <c r="AT75" s="72">
        <v>3.169354838709677</v>
      </c>
      <c r="AU75" s="60">
        <v>0.83956043956043958</v>
      </c>
      <c r="AV75" s="71">
        <v>3.3572527472527476</v>
      </c>
      <c r="AW75" s="60">
        <v>0.8697802197802198</v>
      </c>
      <c r="AX75" s="71">
        <v>3.3603296703296701</v>
      </c>
      <c r="AY75" s="72">
        <v>3.3587912087912088</v>
      </c>
      <c r="AZ75" s="60">
        <v>0.85</v>
      </c>
      <c r="BA75" s="71">
        <v>3.29</v>
      </c>
      <c r="BB75" s="60">
        <v>0.89</v>
      </c>
      <c r="BC75" s="71">
        <v>3.4</v>
      </c>
      <c r="BD75" s="72">
        <v>3.34</v>
      </c>
      <c r="BE75" s="60">
        <v>0.81</v>
      </c>
      <c r="BF75" s="71">
        <v>3.15</v>
      </c>
      <c r="BG75" s="60">
        <v>0.87</v>
      </c>
      <c r="BH75" s="71">
        <v>3.32</v>
      </c>
      <c r="BI75" s="72">
        <v>3.24</v>
      </c>
      <c r="BJ75" s="87">
        <v>6601006</v>
      </c>
      <c r="BK75" s="87">
        <v>6601000</v>
      </c>
    </row>
    <row r="76" spans="1:63" x14ac:dyDescent="0.2">
      <c r="A76" s="4">
        <v>67</v>
      </c>
      <c r="B76" s="68" t="s">
        <v>143</v>
      </c>
      <c r="C76" s="69" t="s">
        <v>47</v>
      </c>
      <c r="D76" s="57" t="s">
        <v>115</v>
      </c>
      <c r="E76" s="131">
        <v>0.17324688796680499</v>
      </c>
      <c r="F76" s="59">
        <v>0.46202138784873314</v>
      </c>
      <c r="G76" s="133">
        <v>0.25330238167526919</v>
      </c>
      <c r="H76" s="59">
        <v>0.66660451033970913</v>
      </c>
      <c r="I76" s="61">
        <v>0.56431294909422158</v>
      </c>
      <c r="J76" s="60">
        <v>0.82</v>
      </c>
      <c r="K76" s="234">
        <v>1</v>
      </c>
      <c r="L76" s="191">
        <v>0.71175311203319502</v>
      </c>
      <c r="M76" s="71">
        <v>2.9529786121512669</v>
      </c>
      <c r="N76" s="60">
        <v>0.65669761832473084</v>
      </c>
      <c r="O76" s="71">
        <v>2.8583954896602908</v>
      </c>
      <c r="P76" s="72">
        <v>2.9056870509057786</v>
      </c>
      <c r="Q76" s="60">
        <v>0.88500000000000001</v>
      </c>
      <c r="R76" s="71">
        <v>3.415</v>
      </c>
      <c r="S76" s="60">
        <v>0.91</v>
      </c>
      <c r="T76" s="71">
        <v>3.5249999999999999</v>
      </c>
      <c r="U76" s="188">
        <v>3.47</v>
      </c>
      <c r="V76" s="62">
        <v>0.67460784313725497</v>
      </c>
      <c r="W76" s="63">
        <v>2.8305882352941176</v>
      </c>
      <c r="X76" s="62">
        <v>0.63156862745098041</v>
      </c>
      <c r="Y76" s="63">
        <v>2.7402941176470588</v>
      </c>
      <c r="Z76" s="64">
        <v>2.785441176470588</v>
      </c>
      <c r="AA76" s="62">
        <v>0.66500000000000004</v>
      </c>
      <c r="AB76" s="63">
        <v>2.8288617886178864</v>
      </c>
      <c r="AC76" s="62">
        <v>0.63434959349593489</v>
      </c>
      <c r="AD76" s="63">
        <v>2.8346747967479677</v>
      </c>
      <c r="AE76" s="64">
        <v>2.8317682926829271</v>
      </c>
      <c r="AF76" s="60">
        <v>0.75850622406639001</v>
      </c>
      <c r="AG76" s="65">
        <v>3.0770954356846474</v>
      </c>
      <c r="AH76" s="60">
        <v>0.67904564315352689</v>
      </c>
      <c r="AI76" s="65">
        <v>2.8821161825726138</v>
      </c>
      <c r="AJ76" s="64">
        <v>2.9796058091286306</v>
      </c>
      <c r="AK76" s="60">
        <v>0.85757812499999997</v>
      </c>
      <c r="AL76" s="65">
        <v>3.3519140624999997</v>
      </c>
      <c r="AM76" s="60">
        <v>0.73984375000000002</v>
      </c>
      <c r="AN76" s="65">
        <v>3.0041015624999998</v>
      </c>
      <c r="AO76" s="64">
        <v>3.1780078124999998</v>
      </c>
      <c r="AP76" s="60">
        <v>0.89744855967078196</v>
      </c>
      <c r="AQ76" s="71">
        <v>3.4571604938271605</v>
      </c>
      <c r="AR76" s="60">
        <v>0.80403292181069963</v>
      </c>
      <c r="AS76" s="71">
        <v>3.1409465020576133</v>
      </c>
      <c r="AT76" s="72">
        <v>3.2990534979423867</v>
      </c>
      <c r="AU76" s="60">
        <v>0.87187250996015941</v>
      </c>
      <c r="AV76" s="71">
        <v>3.3793625498007969</v>
      </c>
      <c r="AW76" s="60">
        <v>0.88007968127490033</v>
      </c>
      <c r="AX76" s="71">
        <v>3.3658167330677289</v>
      </c>
      <c r="AY76" s="72">
        <v>3.3725896414342627</v>
      </c>
      <c r="AZ76" s="60">
        <v>0.9</v>
      </c>
      <c r="BA76" s="71">
        <v>3.43</v>
      </c>
      <c r="BB76" s="60">
        <v>0.92</v>
      </c>
      <c r="BC76" s="71">
        <v>3.55</v>
      </c>
      <c r="BD76" s="72">
        <v>3.49</v>
      </c>
      <c r="BE76" s="60">
        <v>0.87</v>
      </c>
      <c r="BF76" s="71">
        <v>3.4</v>
      </c>
      <c r="BG76" s="60">
        <v>0.9</v>
      </c>
      <c r="BH76" s="71">
        <v>3.5</v>
      </c>
      <c r="BI76" s="72">
        <v>3.45</v>
      </c>
      <c r="BJ76" s="87">
        <v>405041</v>
      </c>
      <c r="BK76" s="87">
        <v>405000</v>
      </c>
    </row>
    <row r="77" spans="1:63" x14ac:dyDescent="0.2">
      <c r="A77" s="4">
        <v>68</v>
      </c>
      <c r="B77" s="55" t="s">
        <v>144</v>
      </c>
      <c r="C77" s="56" t="s">
        <v>47</v>
      </c>
      <c r="D77" s="57" t="s">
        <v>86</v>
      </c>
      <c r="E77" s="131">
        <v>9.4022294354674574E-2</v>
      </c>
      <c r="F77" s="59">
        <v>0.1654451239366681</v>
      </c>
      <c r="G77" s="133">
        <v>0.27607035288371518</v>
      </c>
      <c r="H77" s="59">
        <v>0.5628043978183892</v>
      </c>
      <c r="I77" s="61">
        <v>0.36662476087752838</v>
      </c>
      <c r="J77" s="60">
        <v>0.79</v>
      </c>
      <c r="K77" s="234">
        <v>3</v>
      </c>
      <c r="L77" s="191">
        <v>0.60097770564532538</v>
      </c>
      <c r="M77" s="71">
        <v>2.704554876063332</v>
      </c>
      <c r="N77" s="60">
        <v>0.51392964711628486</v>
      </c>
      <c r="O77" s="71">
        <v>2.5821956021816108</v>
      </c>
      <c r="P77" s="72">
        <v>2.6433752391224714</v>
      </c>
      <c r="Q77" s="60">
        <v>0.69499999999999995</v>
      </c>
      <c r="R77" s="71">
        <v>2.87</v>
      </c>
      <c r="S77" s="60">
        <v>0.79</v>
      </c>
      <c r="T77" s="71">
        <v>3.145</v>
      </c>
      <c r="U77" s="188">
        <v>3.01</v>
      </c>
      <c r="V77" s="62">
        <v>0.60181518151815183</v>
      </c>
      <c r="W77" s="63">
        <v>2.6341254125412545</v>
      </c>
      <c r="X77" s="62">
        <v>0.51930693069306932</v>
      </c>
      <c r="Y77" s="63">
        <v>2.5421782178217822</v>
      </c>
      <c r="Z77" s="64">
        <v>2.5881518151815186</v>
      </c>
      <c r="AA77" s="62">
        <v>0.55958199356913185</v>
      </c>
      <c r="AB77" s="63">
        <v>2.6317363344051445</v>
      </c>
      <c r="AC77" s="62">
        <v>0.48070739549839236</v>
      </c>
      <c r="AD77" s="63">
        <v>2.5475241157556274</v>
      </c>
      <c r="AE77" s="64">
        <v>2.589630225080386</v>
      </c>
      <c r="AF77" s="60">
        <v>0.64237341772151901</v>
      </c>
      <c r="AG77" s="65">
        <v>2.777373417721519</v>
      </c>
      <c r="AH77" s="60">
        <v>0.54715189873417724</v>
      </c>
      <c r="AI77" s="65">
        <v>2.6168670886075946</v>
      </c>
      <c r="AJ77" s="64">
        <v>2.6971202531645568</v>
      </c>
      <c r="AK77" s="60">
        <v>0.69273333333333342</v>
      </c>
      <c r="AL77" s="65">
        <v>2.8651666666666671</v>
      </c>
      <c r="AM77" s="60">
        <v>0.61033333333333328</v>
      </c>
      <c r="AN77" s="65">
        <v>2.6756333333333333</v>
      </c>
      <c r="AO77" s="64">
        <v>2.7704000000000004</v>
      </c>
      <c r="AP77" s="60">
        <v>0.74729824561403513</v>
      </c>
      <c r="AQ77" s="71">
        <v>3.09940350877193</v>
      </c>
      <c r="AR77" s="60">
        <v>0.64975438596491231</v>
      </c>
      <c r="AS77" s="71">
        <v>2.7542807017543862</v>
      </c>
      <c r="AT77" s="72">
        <v>2.9268421052631579</v>
      </c>
      <c r="AU77" s="60">
        <v>0.75536231884057981</v>
      </c>
      <c r="AV77" s="71">
        <v>3.0634057971014492</v>
      </c>
      <c r="AW77" s="60">
        <v>0.71144927536231883</v>
      </c>
      <c r="AX77" s="71">
        <v>2.9063043478260866</v>
      </c>
      <c r="AY77" s="72">
        <v>2.9848550724637679</v>
      </c>
      <c r="AZ77" s="60">
        <v>0.7</v>
      </c>
      <c r="BA77" s="71">
        <v>2.87</v>
      </c>
      <c r="BB77" s="60">
        <v>0.81</v>
      </c>
      <c r="BC77" s="71">
        <v>3.17</v>
      </c>
      <c r="BD77" s="72">
        <v>3.02</v>
      </c>
      <c r="BE77" s="60">
        <v>0.69</v>
      </c>
      <c r="BF77" s="71">
        <v>2.87</v>
      </c>
      <c r="BG77" s="60">
        <v>0.77</v>
      </c>
      <c r="BH77" s="71">
        <v>3.12</v>
      </c>
      <c r="BI77" s="72">
        <v>3</v>
      </c>
      <c r="BJ77" s="87">
        <v>6001006</v>
      </c>
      <c r="BK77" s="87">
        <v>6001000</v>
      </c>
    </row>
    <row r="78" spans="1:63" x14ac:dyDescent="0.2">
      <c r="A78" s="4">
        <v>69</v>
      </c>
      <c r="B78" s="55" t="s">
        <v>145</v>
      </c>
      <c r="C78" s="56" t="s">
        <v>64</v>
      </c>
      <c r="D78" s="57" t="s">
        <v>48</v>
      </c>
      <c r="E78" s="131">
        <v>0.1477641802641802</v>
      </c>
      <c r="F78" s="59">
        <v>0.42084196667530005</v>
      </c>
      <c r="G78" s="133">
        <v>0.35294655961322624</v>
      </c>
      <c r="H78" s="59">
        <v>0.74923659673659682</v>
      </c>
      <c r="I78" s="61">
        <v>0.58503928170594843</v>
      </c>
      <c r="J78" s="60">
        <v>0.97</v>
      </c>
      <c r="K78" s="234">
        <v>3</v>
      </c>
      <c r="L78" s="191">
        <v>0.43723581973581976</v>
      </c>
      <c r="M78" s="71">
        <v>2.2441580333247</v>
      </c>
      <c r="N78" s="60">
        <v>0.33705344038677371</v>
      </c>
      <c r="O78" s="71">
        <v>2.1657634032634032</v>
      </c>
      <c r="P78" s="72">
        <v>2.2049607182940516</v>
      </c>
      <c r="Q78" s="60">
        <v>0.58499999999999996</v>
      </c>
      <c r="R78" s="71">
        <v>2.665</v>
      </c>
      <c r="S78" s="60">
        <v>0.69</v>
      </c>
      <c r="T78" s="71">
        <v>2.915</v>
      </c>
      <c r="U78" s="188">
        <v>2.79</v>
      </c>
      <c r="V78" s="62">
        <v>0.25341317365269461</v>
      </c>
      <c r="W78" s="63">
        <v>1.8603592814371257</v>
      </c>
      <c r="X78" s="62">
        <v>0.25371257485029947</v>
      </c>
      <c r="Y78" s="63">
        <v>2.0078443113772453</v>
      </c>
      <c r="Z78" s="64">
        <v>1.9341017964071856</v>
      </c>
      <c r="AA78" s="62">
        <v>0.43055555555555558</v>
      </c>
      <c r="AB78" s="63">
        <v>2.2063580246913581</v>
      </c>
      <c r="AC78" s="62">
        <v>0.29382716049382718</v>
      </c>
      <c r="AD78" s="63">
        <v>2.081666666666667</v>
      </c>
      <c r="AE78" s="64">
        <v>2.1440123456790126</v>
      </c>
      <c r="AF78" s="60">
        <v>0.44391608391608395</v>
      </c>
      <c r="AG78" s="65">
        <v>2.2819580419580419</v>
      </c>
      <c r="AH78" s="60">
        <v>0.38027972027972023</v>
      </c>
      <c r="AI78" s="65">
        <v>2.2498601398601399</v>
      </c>
      <c r="AJ78" s="64">
        <v>2.2659090909090907</v>
      </c>
      <c r="AK78" s="60">
        <v>0.50659574468085111</v>
      </c>
      <c r="AL78" s="65">
        <v>2.4665248226950354</v>
      </c>
      <c r="AM78" s="60">
        <v>0.34865248226950363</v>
      </c>
      <c r="AN78" s="65">
        <v>2.222340425531915</v>
      </c>
      <c r="AO78" s="64">
        <v>2.344432624113475</v>
      </c>
      <c r="AP78" s="60">
        <v>0.435</v>
      </c>
      <c r="AQ78" s="71">
        <v>2.3203797468354432</v>
      </c>
      <c r="AR78" s="60">
        <v>0.40835443037974684</v>
      </c>
      <c r="AS78" s="71">
        <v>2.3582911392405062</v>
      </c>
      <c r="AT78" s="72">
        <v>2.3393354430379745</v>
      </c>
      <c r="AU78" s="60">
        <v>0.46849056603773587</v>
      </c>
      <c r="AV78" s="71">
        <v>2.4362893081761006</v>
      </c>
      <c r="AW78" s="60">
        <v>0.50194968553459118</v>
      </c>
      <c r="AX78" s="71">
        <v>2.5614465408805032</v>
      </c>
      <c r="AY78" s="72">
        <v>2.4988679245283016</v>
      </c>
      <c r="AZ78" s="60">
        <v>0.56000000000000005</v>
      </c>
      <c r="BA78" s="71">
        <v>2.64</v>
      </c>
      <c r="BB78" s="60">
        <v>0.67</v>
      </c>
      <c r="BC78" s="71">
        <v>2.86</v>
      </c>
      <c r="BD78" s="72">
        <v>2.75</v>
      </c>
      <c r="BE78" s="60">
        <v>0.61</v>
      </c>
      <c r="BF78" s="71">
        <v>2.69</v>
      </c>
      <c r="BG78" s="60">
        <v>0.71</v>
      </c>
      <c r="BH78" s="71">
        <v>2.97</v>
      </c>
      <c r="BI78" s="72">
        <v>2.83</v>
      </c>
      <c r="BJ78" s="87">
        <v>6002054</v>
      </c>
      <c r="BK78" s="87">
        <v>6002000</v>
      </c>
    </row>
    <row r="79" spans="1:63" x14ac:dyDescent="0.2">
      <c r="A79" s="4">
        <v>70</v>
      </c>
      <c r="B79" s="55" t="s">
        <v>146</v>
      </c>
      <c r="C79" s="56" t="s">
        <v>20</v>
      </c>
      <c r="D79" s="57" t="s">
        <v>147</v>
      </c>
      <c r="E79" s="131">
        <v>0.1103712860007291</v>
      </c>
      <c r="F79" s="59">
        <v>0.22621565120306286</v>
      </c>
      <c r="G79" s="133">
        <v>0.18582813069631787</v>
      </c>
      <c r="H79" s="59">
        <v>0.4993734050309877</v>
      </c>
      <c r="I79" s="61">
        <v>0.35779452811702495</v>
      </c>
      <c r="J79" s="60">
        <v>0.78</v>
      </c>
      <c r="K79" s="234">
        <v>1</v>
      </c>
      <c r="L79" s="191">
        <v>0.73462871399927088</v>
      </c>
      <c r="M79" s="71">
        <v>3.0537843487969374</v>
      </c>
      <c r="N79" s="60">
        <v>0.66417186930368211</v>
      </c>
      <c r="O79" s="71">
        <v>2.8306265949690124</v>
      </c>
      <c r="P79" s="72">
        <v>2.9422054718829749</v>
      </c>
      <c r="Q79" s="60">
        <v>0.84499999999999997</v>
      </c>
      <c r="R79" s="71">
        <v>3.2800000000000002</v>
      </c>
      <c r="S79" s="60">
        <v>0.85</v>
      </c>
      <c r="T79" s="71">
        <v>3.33</v>
      </c>
      <c r="U79" s="188">
        <v>3.3</v>
      </c>
      <c r="V79" s="62">
        <v>0.64500000000000002</v>
      </c>
      <c r="W79" s="63">
        <v>2.87</v>
      </c>
      <c r="X79" s="62">
        <v>0.63</v>
      </c>
      <c r="Y79" s="63">
        <v>2.81</v>
      </c>
      <c r="Z79" s="64">
        <v>2.84</v>
      </c>
      <c r="AA79" s="62">
        <v>0.7161057692307693</v>
      </c>
      <c r="AB79" s="63">
        <v>3.0423317307692308</v>
      </c>
      <c r="AC79" s="62">
        <v>0.66350961538461539</v>
      </c>
      <c r="AD79" s="63">
        <v>2.8398076923076925</v>
      </c>
      <c r="AE79" s="64">
        <v>2.9410697115384616</v>
      </c>
      <c r="AF79" s="60">
        <v>0.75315165876777246</v>
      </c>
      <c r="AG79" s="65">
        <v>3.0652369668246444</v>
      </c>
      <c r="AH79" s="60">
        <v>0.66483412322274882</v>
      </c>
      <c r="AI79" s="65">
        <v>2.8214454976303318</v>
      </c>
      <c r="AJ79" s="64">
        <v>2.9433412322274881</v>
      </c>
      <c r="AK79" s="60">
        <v>0.81590277777777775</v>
      </c>
      <c r="AL79" s="71">
        <v>3.2298611111111111</v>
      </c>
      <c r="AM79" s="60">
        <v>0.73261574074074076</v>
      </c>
      <c r="AN79" s="71">
        <v>2.9666666666666668</v>
      </c>
      <c r="AO79" s="72">
        <v>3.0982638888888889</v>
      </c>
      <c r="AP79" s="60">
        <v>0.81724215246636767</v>
      </c>
      <c r="AQ79" s="71">
        <v>3.2400448430493274</v>
      </c>
      <c r="AR79" s="60">
        <v>0.7264798206278027</v>
      </c>
      <c r="AS79" s="71">
        <v>2.9664349775784755</v>
      </c>
      <c r="AT79" s="72">
        <v>3.1032399103139015</v>
      </c>
      <c r="AU79" s="60">
        <v>0.83453488372093021</v>
      </c>
      <c r="AV79" s="71">
        <v>3.2550465116279068</v>
      </c>
      <c r="AW79" s="60">
        <v>0.80851162790697684</v>
      </c>
      <c r="AX79" s="71">
        <v>3.1920000000000002</v>
      </c>
      <c r="AY79" s="72">
        <v>3.2235232558139533</v>
      </c>
      <c r="AZ79" s="60">
        <v>0.87</v>
      </c>
      <c r="BA79" s="71">
        <v>3.34</v>
      </c>
      <c r="BB79" s="60">
        <v>0.88</v>
      </c>
      <c r="BC79" s="71">
        <v>3.43</v>
      </c>
      <c r="BD79" s="72">
        <v>3.38</v>
      </c>
      <c r="BE79" s="60">
        <v>0.82</v>
      </c>
      <c r="BF79" s="71">
        <v>3.22</v>
      </c>
      <c r="BG79" s="60">
        <v>0.82</v>
      </c>
      <c r="BH79" s="71">
        <v>3.23</v>
      </c>
      <c r="BI79" s="72">
        <v>3.22</v>
      </c>
      <c r="BJ79" s="87">
        <v>4201001</v>
      </c>
      <c r="BK79" s="87">
        <v>4201000</v>
      </c>
    </row>
    <row r="80" spans="1:63" x14ac:dyDescent="0.2">
      <c r="A80" s="4">
        <v>71</v>
      </c>
      <c r="B80" s="55" t="s">
        <v>148</v>
      </c>
      <c r="C80" s="56" t="s">
        <v>55</v>
      </c>
      <c r="D80" s="57" t="s">
        <v>147</v>
      </c>
      <c r="E80" s="131">
        <v>0.1150000000000001</v>
      </c>
      <c r="F80" s="59">
        <v>0.25</v>
      </c>
      <c r="G80" s="133">
        <v>0.19999999999999996</v>
      </c>
      <c r="H80" s="59">
        <v>0.48750000000000071</v>
      </c>
      <c r="I80" s="61">
        <v>0.36624999999999996</v>
      </c>
      <c r="J80" s="60">
        <v>0.68</v>
      </c>
      <c r="K80" s="234">
        <v>1</v>
      </c>
      <c r="L80" s="191">
        <v>0.67499999999999993</v>
      </c>
      <c r="M80" s="71">
        <v>2.79</v>
      </c>
      <c r="N80" s="60">
        <v>0.63</v>
      </c>
      <c r="O80" s="71">
        <v>2.7874999999999996</v>
      </c>
      <c r="P80" s="72">
        <v>2.7887500000000003</v>
      </c>
      <c r="Q80" s="60">
        <v>0.79</v>
      </c>
      <c r="R80" s="71">
        <v>3.04</v>
      </c>
      <c r="S80" s="60">
        <v>0.83</v>
      </c>
      <c r="T80" s="71">
        <v>3.2750000000000004</v>
      </c>
      <c r="U80" s="188">
        <v>3.1550000000000002</v>
      </c>
      <c r="V80" s="62">
        <v>0.51899786780383794</v>
      </c>
      <c r="W80" s="63">
        <v>2.5002985074626864</v>
      </c>
      <c r="X80" s="62">
        <v>0.60475479744136451</v>
      </c>
      <c r="Y80" s="63">
        <v>2.7108742004264386</v>
      </c>
      <c r="Z80" s="64">
        <v>2.6055863539445623</v>
      </c>
      <c r="AA80" s="62">
        <v>0.64499999999999991</v>
      </c>
      <c r="AB80" s="63">
        <v>2.7</v>
      </c>
      <c r="AC80" s="62">
        <v>0.62</v>
      </c>
      <c r="AD80" s="63">
        <v>2.7949999999999999</v>
      </c>
      <c r="AE80" s="64">
        <v>2.7475000000000001</v>
      </c>
      <c r="AF80" s="60">
        <v>0.70499999999999996</v>
      </c>
      <c r="AG80" s="65">
        <v>2.88</v>
      </c>
      <c r="AH80" s="60">
        <v>0.64</v>
      </c>
      <c r="AI80" s="65">
        <v>2.78</v>
      </c>
      <c r="AJ80" s="64">
        <v>2.83</v>
      </c>
      <c r="AK80" s="60">
        <v>0.68627272727272726</v>
      </c>
      <c r="AL80" s="65">
        <v>2.833636363636364</v>
      </c>
      <c r="AM80" s="60">
        <v>0.60736363636363633</v>
      </c>
      <c r="AN80" s="65">
        <v>2.7443636363636363</v>
      </c>
      <c r="AO80" s="64">
        <v>2.7890000000000001</v>
      </c>
      <c r="AP80" s="60">
        <v>0.71742424242424241</v>
      </c>
      <c r="AQ80" s="71">
        <v>2.92</v>
      </c>
      <c r="AR80" s="60">
        <v>0.74060606060606071</v>
      </c>
      <c r="AS80" s="71">
        <v>3.0310606060606062</v>
      </c>
      <c r="AT80" s="72">
        <v>2.9755303030303031</v>
      </c>
      <c r="AU80" s="60">
        <v>0.71533653846153844</v>
      </c>
      <c r="AV80" s="71">
        <v>2.9214423076923079</v>
      </c>
      <c r="AW80" s="60">
        <v>0.68399038461538464</v>
      </c>
      <c r="AX80" s="71">
        <v>2.9277884615384617</v>
      </c>
      <c r="AY80" s="72">
        <v>2.9246153846153851</v>
      </c>
      <c r="AZ80" s="60">
        <v>0.77</v>
      </c>
      <c r="BA80" s="71">
        <v>3.04</v>
      </c>
      <c r="BB80" s="60">
        <v>0.83</v>
      </c>
      <c r="BC80" s="71">
        <v>3.33</v>
      </c>
      <c r="BD80" s="72">
        <v>3.18</v>
      </c>
      <c r="BE80" s="60">
        <v>0.81</v>
      </c>
      <c r="BF80" s="71">
        <v>3.04</v>
      </c>
      <c r="BG80" s="60">
        <v>0.83</v>
      </c>
      <c r="BH80" s="71">
        <v>3.22</v>
      </c>
      <c r="BI80" s="72">
        <v>3.13</v>
      </c>
      <c r="BJ80" s="87">
        <v>4201003</v>
      </c>
      <c r="BK80" s="87">
        <v>4201000</v>
      </c>
    </row>
    <row r="81" spans="1:63" x14ac:dyDescent="0.2">
      <c r="A81" s="4">
        <v>72</v>
      </c>
      <c r="B81" s="55" t="s">
        <v>149</v>
      </c>
      <c r="C81" s="56" t="s">
        <v>20</v>
      </c>
      <c r="D81" s="57" t="s">
        <v>150</v>
      </c>
      <c r="E81" s="131">
        <v>-5.2105217579562657E-2</v>
      </c>
      <c r="F81" s="59">
        <v>-0.10205737172548179</v>
      </c>
      <c r="G81" s="133">
        <v>0.14100064949123192</v>
      </c>
      <c r="H81" s="59">
        <v>0.37478306992855615</v>
      </c>
      <c r="I81" s="61">
        <v>0.13636284910153718</v>
      </c>
      <c r="J81" s="60">
        <v>0.76</v>
      </c>
      <c r="K81" s="234">
        <v>2</v>
      </c>
      <c r="L81" s="191">
        <v>0.83210521757956268</v>
      </c>
      <c r="M81" s="71">
        <v>3.2670573717254818</v>
      </c>
      <c r="N81" s="60">
        <v>0.66399935050876802</v>
      </c>
      <c r="O81" s="71">
        <v>2.8802169300714437</v>
      </c>
      <c r="P81" s="72">
        <v>3.0736371508984628</v>
      </c>
      <c r="Q81" s="60">
        <v>0.78</v>
      </c>
      <c r="R81" s="71">
        <v>3.165</v>
      </c>
      <c r="S81" s="60">
        <v>0.80499999999999994</v>
      </c>
      <c r="T81" s="71">
        <v>3.2549999999999999</v>
      </c>
      <c r="U81" s="188">
        <v>3.21</v>
      </c>
      <c r="V81" s="62">
        <v>0.64402439024390246</v>
      </c>
      <c r="W81" s="63">
        <v>2.7247560975609755</v>
      </c>
      <c r="X81" s="62">
        <v>0.59500000000000008</v>
      </c>
      <c r="Y81" s="63">
        <v>2.6831707317073175</v>
      </c>
      <c r="Z81" s="64">
        <v>2.7039634146341465</v>
      </c>
      <c r="AA81" s="62">
        <v>0.81543624161073824</v>
      </c>
      <c r="AB81" s="63">
        <v>3.2046308724832215</v>
      </c>
      <c r="AC81" s="62">
        <v>0.67496644295302011</v>
      </c>
      <c r="AD81" s="63">
        <v>2.921208053691275</v>
      </c>
      <c r="AE81" s="64">
        <v>3.0629194630872485</v>
      </c>
      <c r="AF81" s="60">
        <v>0.84877419354838701</v>
      </c>
      <c r="AG81" s="65">
        <v>3.3294838709677417</v>
      </c>
      <c r="AH81" s="60">
        <v>0.65303225806451604</v>
      </c>
      <c r="AI81" s="65">
        <v>2.8392258064516129</v>
      </c>
      <c r="AJ81" s="64">
        <v>3.0843548387096771</v>
      </c>
      <c r="AK81" s="60">
        <v>0.87061643835616431</v>
      </c>
      <c r="AL81" s="65">
        <v>3.4080821917808217</v>
      </c>
      <c r="AM81" s="60">
        <v>0.81143835616438353</v>
      </c>
      <c r="AN81" s="65">
        <v>3.081164383561644</v>
      </c>
      <c r="AO81" s="64">
        <v>3.2446232876712329</v>
      </c>
      <c r="AP81" s="60">
        <v>0.86275362318840587</v>
      </c>
      <c r="AQ81" s="71">
        <v>3.3175362318840582</v>
      </c>
      <c r="AR81" s="60">
        <v>0.78072463768115941</v>
      </c>
      <c r="AS81" s="71">
        <v>3.0471739130434781</v>
      </c>
      <c r="AT81" s="72">
        <v>3.1823550724637681</v>
      </c>
      <c r="AU81" s="60">
        <v>0.83250000000000002</v>
      </c>
      <c r="AV81" s="71">
        <v>3.288875</v>
      </c>
      <c r="AW81" s="60">
        <v>0.71337499999999998</v>
      </c>
      <c r="AX81" s="71">
        <v>2.9225000000000003</v>
      </c>
      <c r="AY81" s="72">
        <v>3.1056875000000002</v>
      </c>
      <c r="AZ81" s="60">
        <v>0.75</v>
      </c>
      <c r="BA81" s="71">
        <v>3.1</v>
      </c>
      <c r="BB81" s="60">
        <v>0.79</v>
      </c>
      <c r="BC81" s="71">
        <v>3.22</v>
      </c>
      <c r="BD81" s="72">
        <v>3.16</v>
      </c>
      <c r="BE81" s="60">
        <v>0.81</v>
      </c>
      <c r="BF81" s="71">
        <v>3.23</v>
      </c>
      <c r="BG81" s="60">
        <v>0.82</v>
      </c>
      <c r="BH81" s="71">
        <v>3.29</v>
      </c>
      <c r="BI81" s="72">
        <v>3.26</v>
      </c>
      <c r="BJ81" s="87">
        <v>7303014</v>
      </c>
      <c r="BK81" s="87">
        <v>7303000</v>
      </c>
    </row>
    <row r="82" spans="1:63" x14ac:dyDescent="0.2">
      <c r="A82" s="4">
        <v>73</v>
      </c>
      <c r="B82" s="55" t="s">
        <v>151</v>
      </c>
      <c r="C82" s="56" t="s">
        <v>28</v>
      </c>
      <c r="D82" s="57" t="s">
        <v>150</v>
      </c>
      <c r="E82" s="131">
        <v>5.7500000000000107E-2</v>
      </c>
      <c r="F82" s="59">
        <v>9.2500000000000249E-2</v>
      </c>
      <c r="G82" s="133">
        <v>0.12999999999999989</v>
      </c>
      <c r="H82" s="59">
        <v>0.39249999999999963</v>
      </c>
      <c r="I82" s="61">
        <v>0.24499999999999966</v>
      </c>
      <c r="J82" s="60">
        <v>0.68</v>
      </c>
      <c r="K82" s="234">
        <v>2</v>
      </c>
      <c r="L82" s="191">
        <v>0.61749999999999994</v>
      </c>
      <c r="M82" s="71">
        <v>2.6475</v>
      </c>
      <c r="N82" s="60">
        <v>0.68000000000000016</v>
      </c>
      <c r="O82" s="71">
        <v>2.8025000000000002</v>
      </c>
      <c r="P82" s="72">
        <v>2.7250000000000001</v>
      </c>
      <c r="Q82" s="60">
        <v>0.67500000000000004</v>
      </c>
      <c r="R82" s="71">
        <v>2.74</v>
      </c>
      <c r="S82" s="60">
        <v>0.81</v>
      </c>
      <c r="T82" s="71">
        <v>3.1949999999999998</v>
      </c>
      <c r="U82" s="188">
        <v>2.9699999999999998</v>
      </c>
      <c r="V82" s="62">
        <v>0.523452380952381</v>
      </c>
      <c r="W82" s="63">
        <v>2.3210714285714285</v>
      </c>
      <c r="X82" s="62">
        <v>0.7477380952380952</v>
      </c>
      <c r="Y82" s="63">
        <v>2.9198809523809528</v>
      </c>
      <c r="Z82" s="64">
        <v>2.6204761904761904</v>
      </c>
      <c r="AA82" s="62">
        <v>0.59499999999999997</v>
      </c>
      <c r="AB82" s="63">
        <v>2.5750000000000002</v>
      </c>
      <c r="AC82" s="62">
        <v>0.71500000000000008</v>
      </c>
      <c r="AD82" s="63">
        <v>2.9250000000000003</v>
      </c>
      <c r="AE82" s="64">
        <v>2.75</v>
      </c>
      <c r="AF82" s="60">
        <v>0.64</v>
      </c>
      <c r="AG82" s="65">
        <v>2.72</v>
      </c>
      <c r="AH82" s="60">
        <v>0.64500000000000013</v>
      </c>
      <c r="AI82" s="65">
        <v>2.68</v>
      </c>
      <c r="AJ82" s="64">
        <v>2.7</v>
      </c>
      <c r="AK82" s="60">
        <v>0.6582926829268293</v>
      </c>
      <c r="AL82" s="65">
        <v>2.6482926829268294</v>
      </c>
      <c r="AM82" s="60">
        <v>0.66146341463414637</v>
      </c>
      <c r="AN82" s="65">
        <v>2.6668292682926831</v>
      </c>
      <c r="AO82" s="64">
        <v>2.6575609756097562</v>
      </c>
      <c r="AP82" s="60">
        <v>0.60407407407407399</v>
      </c>
      <c r="AQ82" s="71">
        <v>2.6517283950617281</v>
      </c>
      <c r="AR82" s="60">
        <v>0.59765432098765436</v>
      </c>
      <c r="AS82" s="71">
        <v>2.6882716049382718</v>
      </c>
      <c r="AT82" s="72">
        <v>2.67</v>
      </c>
      <c r="AU82" s="60">
        <v>0.60499999999999998</v>
      </c>
      <c r="AV82" s="71">
        <v>2.7450000000000001</v>
      </c>
      <c r="AW82" s="60">
        <v>0.72</v>
      </c>
      <c r="AX82" s="71">
        <v>2.9</v>
      </c>
      <c r="AY82" s="72">
        <v>2.8224999999999998</v>
      </c>
      <c r="AZ82" s="60">
        <v>0.75</v>
      </c>
      <c r="BA82" s="71">
        <v>2.93</v>
      </c>
      <c r="BB82" s="60">
        <v>0.83</v>
      </c>
      <c r="BC82" s="71">
        <v>3.28</v>
      </c>
      <c r="BD82" s="72">
        <v>3.11</v>
      </c>
      <c r="BE82" s="60">
        <v>0.6</v>
      </c>
      <c r="BF82" s="71">
        <v>2.5499999999999998</v>
      </c>
      <c r="BG82" s="60">
        <v>0.79</v>
      </c>
      <c r="BH82" s="71">
        <v>3.11</v>
      </c>
      <c r="BI82" s="72">
        <v>2.83</v>
      </c>
      <c r="BJ82" s="87">
        <v>7303015</v>
      </c>
      <c r="BK82" s="87">
        <v>7303000</v>
      </c>
    </row>
    <row r="83" spans="1:63" x14ac:dyDescent="0.2">
      <c r="A83" s="4">
        <v>74</v>
      </c>
      <c r="B83" s="55" t="s">
        <v>152</v>
      </c>
      <c r="C83" s="56" t="s">
        <v>20</v>
      </c>
      <c r="D83" s="57" t="s">
        <v>153</v>
      </c>
      <c r="E83" s="131">
        <v>0.26595905172413781</v>
      </c>
      <c r="F83" s="59">
        <v>0.63054341133004943</v>
      </c>
      <c r="G83" s="133">
        <v>0.33631157635467984</v>
      </c>
      <c r="H83" s="59">
        <v>0.73958589901477811</v>
      </c>
      <c r="I83" s="61">
        <v>0.68506465517241377</v>
      </c>
      <c r="J83" s="60">
        <v>0.74</v>
      </c>
      <c r="K83" s="234">
        <v>4</v>
      </c>
      <c r="L83" s="191">
        <v>0.6140409482758622</v>
      </c>
      <c r="M83" s="71">
        <v>2.7794565886699507</v>
      </c>
      <c r="N83" s="60">
        <v>0.49368842364532023</v>
      </c>
      <c r="O83" s="71">
        <v>2.5104141009852219</v>
      </c>
      <c r="P83" s="72">
        <v>2.6449353448275863</v>
      </c>
      <c r="Q83" s="60">
        <v>0.88</v>
      </c>
      <c r="R83" s="71">
        <v>3.41</v>
      </c>
      <c r="S83" s="60">
        <v>0.83000000000000007</v>
      </c>
      <c r="T83" s="71">
        <v>3.25</v>
      </c>
      <c r="U83" s="188">
        <v>3.33</v>
      </c>
      <c r="V83" s="62">
        <v>0.5641304347826086</v>
      </c>
      <c r="W83" s="63">
        <v>2.6268478260869568</v>
      </c>
      <c r="X83" s="62">
        <v>0.60923913043478262</v>
      </c>
      <c r="Y83" s="63">
        <v>2.6072826086956522</v>
      </c>
      <c r="Z83" s="64">
        <v>2.6170652173913043</v>
      </c>
      <c r="AA83" s="62">
        <v>0.55120689655172417</v>
      </c>
      <c r="AB83" s="63">
        <v>2.6529310344827586</v>
      </c>
      <c r="AC83" s="62">
        <v>0.53094827586206905</v>
      </c>
      <c r="AD83" s="63">
        <v>2.5968103448275865</v>
      </c>
      <c r="AE83" s="64">
        <v>2.6248706896551726</v>
      </c>
      <c r="AF83" s="60">
        <v>0.67687500000000012</v>
      </c>
      <c r="AG83" s="65">
        <v>2.9059821428571428</v>
      </c>
      <c r="AH83" s="60">
        <v>0.45642857142857141</v>
      </c>
      <c r="AI83" s="65">
        <v>2.4240178571428568</v>
      </c>
      <c r="AJ83" s="64">
        <v>2.665</v>
      </c>
      <c r="AK83" s="60">
        <v>0.748235294117647</v>
      </c>
      <c r="AL83" s="65">
        <v>3.104705882352941</v>
      </c>
      <c r="AM83" s="60">
        <v>0.58092436974789918</v>
      </c>
      <c r="AN83" s="65">
        <v>2.6807563025210088</v>
      </c>
      <c r="AO83" s="64">
        <v>2.8927310924369749</v>
      </c>
      <c r="AP83" s="60">
        <v>0.76741666666666664</v>
      </c>
      <c r="AQ83" s="71">
        <v>3.1060833333333333</v>
      </c>
      <c r="AR83" s="60">
        <v>0.67524999999999991</v>
      </c>
      <c r="AS83" s="71">
        <v>2.9006666666666661</v>
      </c>
      <c r="AT83" s="72">
        <v>3.0033749999999997</v>
      </c>
      <c r="AU83" s="60">
        <v>0.85127118644067812</v>
      </c>
      <c r="AV83" s="71">
        <v>3.3350847457627122</v>
      </c>
      <c r="AW83" s="60">
        <v>0.65991525423728814</v>
      </c>
      <c r="AX83" s="71">
        <v>2.9353389830508476</v>
      </c>
      <c r="AY83" s="72">
        <v>3.1352118644067799</v>
      </c>
      <c r="AZ83" s="60">
        <v>0.93</v>
      </c>
      <c r="BA83" s="71">
        <v>3.46</v>
      </c>
      <c r="BB83" s="60">
        <v>0.9</v>
      </c>
      <c r="BC83" s="71">
        <v>3.34</v>
      </c>
      <c r="BD83" s="72">
        <v>3.4</v>
      </c>
      <c r="BE83" s="60">
        <v>0.83</v>
      </c>
      <c r="BF83" s="71">
        <v>3.36</v>
      </c>
      <c r="BG83" s="60">
        <v>0.76</v>
      </c>
      <c r="BH83" s="71">
        <v>3.16</v>
      </c>
      <c r="BI83" s="72">
        <v>3.26</v>
      </c>
      <c r="BJ83" s="87">
        <v>3701001</v>
      </c>
      <c r="BK83" s="87">
        <v>3701000</v>
      </c>
    </row>
    <row r="84" spans="1:63" x14ac:dyDescent="0.2">
      <c r="A84" s="4">
        <v>75</v>
      </c>
      <c r="B84" s="55" t="s">
        <v>154</v>
      </c>
      <c r="C84" s="56" t="s">
        <v>28</v>
      </c>
      <c r="D84" s="57" t="s">
        <v>153</v>
      </c>
      <c r="E84" s="131">
        <v>1.0931603773584819E-2</v>
      </c>
      <c r="F84" s="59">
        <v>5.2057783018867543E-2</v>
      </c>
      <c r="G84" s="133">
        <v>8.6645047169811362E-2</v>
      </c>
      <c r="H84" s="59">
        <v>9.5695754716980996E-2</v>
      </c>
      <c r="I84" s="61">
        <v>7.387676886792427E-2</v>
      </c>
      <c r="J84" s="60">
        <v>0.75</v>
      </c>
      <c r="K84" s="234">
        <v>4</v>
      </c>
      <c r="L84" s="191">
        <v>0.59906839622641517</v>
      </c>
      <c r="M84" s="71">
        <v>2.5529422169811324</v>
      </c>
      <c r="N84" s="60">
        <v>0.56835495283018866</v>
      </c>
      <c r="O84" s="71">
        <v>2.6593042452830189</v>
      </c>
      <c r="P84" s="72">
        <v>2.6061232311320754</v>
      </c>
      <c r="Q84" s="60">
        <v>0.61</v>
      </c>
      <c r="R84" s="71">
        <v>2.605</v>
      </c>
      <c r="S84" s="60">
        <v>0.65500000000000003</v>
      </c>
      <c r="T84" s="71">
        <v>2.7549999999999999</v>
      </c>
      <c r="U84" s="188">
        <v>2.6799999999999997</v>
      </c>
      <c r="V84" s="62">
        <v>0.71479452054794523</v>
      </c>
      <c r="W84" s="63">
        <v>2.7491780821917811</v>
      </c>
      <c r="X84" s="62">
        <v>0.49369863013698628</v>
      </c>
      <c r="Y84" s="63">
        <v>2.5209589041095888</v>
      </c>
      <c r="Z84" s="64">
        <v>2.6350684931506851</v>
      </c>
      <c r="AA84" s="62">
        <v>0.59624999999999995</v>
      </c>
      <c r="AB84" s="63">
        <v>2.504375</v>
      </c>
      <c r="AC84" s="62">
        <v>0.61312499999999992</v>
      </c>
      <c r="AD84" s="63">
        <v>2.7512499999999998</v>
      </c>
      <c r="AE84" s="64">
        <v>2.6278125000000001</v>
      </c>
      <c r="AF84" s="60">
        <v>0.60188679245283028</v>
      </c>
      <c r="AG84" s="65">
        <v>2.6015094339622644</v>
      </c>
      <c r="AH84" s="60">
        <v>0.52358490566037741</v>
      </c>
      <c r="AI84" s="65">
        <v>2.567358490566038</v>
      </c>
      <c r="AJ84" s="64">
        <v>2.5844339622641512</v>
      </c>
      <c r="AK84" s="60">
        <v>0.70442622950819667</v>
      </c>
      <c r="AL84" s="65">
        <v>2.8350819672131147</v>
      </c>
      <c r="AM84" s="60">
        <v>0.75426229508196718</v>
      </c>
      <c r="AN84" s="65">
        <v>2.9039344262295081</v>
      </c>
      <c r="AO84" s="64">
        <v>2.8695081967213114</v>
      </c>
      <c r="AP84" s="60">
        <v>0.6549253731343283</v>
      </c>
      <c r="AQ84" s="71">
        <v>2.5638805970149252</v>
      </c>
      <c r="AR84" s="60">
        <v>0.67104477611940294</v>
      </c>
      <c r="AS84" s="71">
        <v>2.7765671641791045</v>
      </c>
      <c r="AT84" s="72">
        <v>2.6702238805970149</v>
      </c>
      <c r="AU84" s="60">
        <v>0.53466666666666662</v>
      </c>
      <c r="AV84" s="71">
        <v>2.4186666666666667</v>
      </c>
      <c r="AW84" s="60">
        <v>0.66566666666666663</v>
      </c>
      <c r="AX84" s="71">
        <v>2.8793333333333333</v>
      </c>
      <c r="AY84" s="72">
        <v>2.649</v>
      </c>
      <c r="AZ84" s="60">
        <v>0.51</v>
      </c>
      <c r="BA84" s="71">
        <v>2.4300000000000002</v>
      </c>
      <c r="BB84" s="60">
        <v>0.61</v>
      </c>
      <c r="BC84" s="71">
        <v>2.73</v>
      </c>
      <c r="BD84" s="72">
        <v>2.58</v>
      </c>
      <c r="BE84" s="60">
        <v>0.71</v>
      </c>
      <c r="BF84" s="71">
        <v>2.78</v>
      </c>
      <c r="BG84" s="60">
        <v>0.7</v>
      </c>
      <c r="BH84" s="71">
        <v>2.78</v>
      </c>
      <c r="BI84" s="72">
        <v>2.78</v>
      </c>
      <c r="BJ84" s="87">
        <v>3701002</v>
      </c>
      <c r="BK84" s="87">
        <v>3701000</v>
      </c>
    </row>
    <row r="85" spans="1:63" x14ac:dyDescent="0.2">
      <c r="A85" s="4">
        <v>76</v>
      </c>
      <c r="B85" s="55" t="s">
        <v>155</v>
      </c>
      <c r="C85" s="56" t="s">
        <v>64</v>
      </c>
      <c r="D85" s="57" t="s">
        <v>86</v>
      </c>
      <c r="E85" s="131">
        <v>6.054084115397973E-2</v>
      </c>
      <c r="F85" s="59">
        <v>9.6569343065693314E-2</v>
      </c>
      <c r="G85" s="133">
        <v>0.27334897462634689</v>
      </c>
      <c r="H85" s="59">
        <v>0.57167987486965544</v>
      </c>
      <c r="I85" s="61">
        <v>0.3341246089676746</v>
      </c>
      <c r="J85" s="60">
        <v>0.88990825688073394</v>
      </c>
      <c r="K85" s="234">
        <v>3</v>
      </c>
      <c r="L85" s="191">
        <v>0.52945915884602024</v>
      </c>
      <c r="M85" s="71">
        <v>2.5534306569343066</v>
      </c>
      <c r="N85" s="60">
        <v>0.45165102537365309</v>
      </c>
      <c r="O85" s="71">
        <v>2.3483201251303445</v>
      </c>
      <c r="P85" s="72">
        <v>2.4508753910323255</v>
      </c>
      <c r="Q85" s="60">
        <v>0.59</v>
      </c>
      <c r="R85" s="71">
        <v>2.65</v>
      </c>
      <c r="S85" s="60">
        <v>0.72499999999999998</v>
      </c>
      <c r="T85" s="71">
        <v>2.92</v>
      </c>
      <c r="U85" s="188">
        <v>2.7850000000000001</v>
      </c>
      <c r="V85" s="62">
        <v>0.36308219178082191</v>
      </c>
      <c r="W85" s="63">
        <v>2.0831506849315069</v>
      </c>
      <c r="X85" s="62">
        <v>0.33410958904109589</v>
      </c>
      <c r="Y85" s="63">
        <v>2.1002739726027397</v>
      </c>
      <c r="Z85" s="64">
        <v>2.0917123287671231</v>
      </c>
      <c r="AA85" s="62">
        <v>0.53161904761904766</v>
      </c>
      <c r="AB85" s="63">
        <v>2.5499999999999998</v>
      </c>
      <c r="AC85" s="62">
        <v>0.46476190476190476</v>
      </c>
      <c r="AD85" s="63">
        <v>2.4134285714285713</v>
      </c>
      <c r="AE85" s="64">
        <v>2.4817142857142853</v>
      </c>
      <c r="AF85" s="60">
        <v>0.52729927007299271</v>
      </c>
      <c r="AG85" s="65">
        <v>2.5568613138686134</v>
      </c>
      <c r="AH85" s="60">
        <v>0.43854014598540147</v>
      </c>
      <c r="AI85" s="65">
        <v>2.2832116788321173</v>
      </c>
      <c r="AJ85" s="64">
        <v>2.4200364963503653</v>
      </c>
      <c r="AK85" s="60">
        <v>0.51571428571428579</v>
      </c>
      <c r="AL85" s="65">
        <v>2.4507142857142861</v>
      </c>
      <c r="AM85" s="60">
        <v>0.50071428571428567</v>
      </c>
      <c r="AN85" s="65">
        <v>2.4735714285714288</v>
      </c>
      <c r="AO85" s="64">
        <v>2.4621428571428572</v>
      </c>
      <c r="AP85" s="60">
        <v>0.45308724832214764</v>
      </c>
      <c r="AQ85" s="71">
        <v>2.2654362416107383</v>
      </c>
      <c r="AR85" s="60">
        <v>0.42758389261744967</v>
      </c>
      <c r="AS85" s="71">
        <v>2.3746308724832215</v>
      </c>
      <c r="AT85" s="72">
        <v>2.3200335570469797</v>
      </c>
      <c r="AU85" s="60">
        <v>0.49025423728813555</v>
      </c>
      <c r="AV85" s="71">
        <v>2.4028813559322031</v>
      </c>
      <c r="AW85" s="60">
        <v>0.5093220338983051</v>
      </c>
      <c r="AX85" s="71">
        <v>2.5417796610169492</v>
      </c>
      <c r="AY85" s="72">
        <v>2.4723305084745761</v>
      </c>
      <c r="AZ85" s="60">
        <v>0.57999999999999996</v>
      </c>
      <c r="BA85" s="71">
        <v>2.63</v>
      </c>
      <c r="BB85" s="60">
        <v>0.7</v>
      </c>
      <c r="BC85" s="71">
        <v>2.84</v>
      </c>
      <c r="BD85" s="72">
        <v>2.74</v>
      </c>
      <c r="BE85" s="60">
        <v>0.6</v>
      </c>
      <c r="BF85" s="71">
        <v>2.67</v>
      </c>
      <c r="BG85" s="60">
        <v>0.75</v>
      </c>
      <c r="BH85" s="71">
        <v>3</v>
      </c>
      <c r="BI85" s="72">
        <v>2.83</v>
      </c>
      <c r="BJ85" s="87">
        <v>6001018</v>
      </c>
      <c r="BK85" s="87">
        <v>6001000</v>
      </c>
    </row>
    <row r="86" spans="1:63" x14ac:dyDescent="0.2">
      <c r="A86" s="4">
        <v>77</v>
      </c>
      <c r="B86" s="68" t="s">
        <v>156</v>
      </c>
      <c r="C86" s="69" t="s">
        <v>20</v>
      </c>
      <c r="D86" s="57" t="s">
        <v>157</v>
      </c>
      <c r="E86" s="131">
        <v>1.7744784135509173E-2</v>
      </c>
      <c r="F86" s="59">
        <v>9.8595331543069431E-2</v>
      </c>
      <c r="G86" s="133">
        <v>0.10213747159677744</v>
      </c>
      <c r="H86" s="59">
        <v>0.28906940714728346</v>
      </c>
      <c r="I86" s="61">
        <v>0.19133236934517672</v>
      </c>
      <c r="J86" s="60">
        <v>0.68</v>
      </c>
      <c r="K86" s="234">
        <v>2</v>
      </c>
      <c r="L86" s="191">
        <v>0.8222552158644908</v>
      </c>
      <c r="M86" s="71">
        <v>3.2814046684569305</v>
      </c>
      <c r="N86" s="60">
        <v>0.73786252840322253</v>
      </c>
      <c r="O86" s="71">
        <v>3.0159305928527163</v>
      </c>
      <c r="P86" s="72">
        <v>3.1486676306548231</v>
      </c>
      <c r="Q86" s="60">
        <v>0.84</v>
      </c>
      <c r="R86" s="71">
        <v>3.38</v>
      </c>
      <c r="S86" s="60">
        <v>0.84</v>
      </c>
      <c r="T86" s="71">
        <v>3.3049999999999997</v>
      </c>
      <c r="U86" s="188">
        <v>3.34</v>
      </c>
      <c r="V86" s="62">
        <v>0.76566502463054187</v>
      </c>
      <c r="W86" s="63">
        <v>3.127881773399015</v>
      </c>
      <c r="X86" s="62">
        <v>0.67812807881773396</v>
      </c>
      <c r="Y86" s="63">
        <v>2.8614285714285712</v>
      </c>
      <c r="Z86" s="64">
        <v>2.9946551724137933</v>
      </c>
      <c r="AA86" s="62">
        <v>0.77606382978723398</v>
      </c>
      <c r="AB86" s="63">
        <v>3.1415957446808509</v>
      </c>
      <c r="AC86" s="62">
        <v>0.73329787234042554</v>
      </c>
      <c r="AD86" s="63">
        <v>3.0207446808510636</v>
      </c>
      <c r="AE86" s="64">
        <v>3.081170212765957</v>
      </c>
      <c r="AF86" s="60">
        <v>0.86844660194174761</v>
      </c>
      <c r="AG86" s="65">
        <v>3.42121359223301</v>
      </c>
      <c r="AH86" s="60">
        <v>0.74242718446601952</v>
      </c>
      <c r="AI86" s="65">
        <v>3.0111165048543693</v>
      </c>
      <c r="AJ86" s="64">
        <v>3.2161650485436897</v>
      </c>
      <c r="AK86" s="60">
        <v>0.90227053140096625</v>
      </c>
      <c r="AL86" s="65">
        <v>3.4174396135265699</v>
      </c>
      <c r="AM86" s="60">
        <v>0.6798550724637682</v>
      </c>
      <c r="AN86" s="65">
        <v>2.9085990338164249</v>
      </c>
      <c r="AO86" s="64">
        <v>3.1630193236714974</v>
      </c>
      <c r="AP86" s="60">
        <v>0.88407407407407412</v>
      </c>
      <c r="AQ86" s="71">
        <v>3.4993055555555559</v>
      </c>
      <c r="AR86" s="60">
        <v>0.82481481481481489</v>
      </c>
      <c r="AS86" s="71">
        <v>3.1478703703703701</v>
      </c>
      <c r="AT86" s="72">
        <v>3.323587962962963</v>
      </c>
      <c r="AU86" s="60">
        <v>0.88287804878048792</v>
      </c>
      <c r="AV86" s="71">
        <v>3.4560000000000004</v>
      </c>
      <c r="AW86" s="60">
        <v>0.79482926829268297</v>
      </c>
      <c r="AX86" s="71">
        <v>3.1522439024390243</v>
      </c>
      <c r="AY86" s="72">
        <v>3.3041219512195124</v>
      </c>
      <c r="AZ86" s="60">
        <v>0.84</v>
      </c>
      <c r="BA86" s="71">
        <v>3.37</v>
      </c>
      <c r="BB86" s="60">
        <v>0.84</v>
      </c>
      <c r="BC86" s="71">
        <v>3.33</v>
      </c>
      <c r="BD86" s="72">
        <v>3.35</v>
      </c>
      <c r="BE86" s="60">
        <v>0.84</v>
      </c>
      <c r="BF86" s="71">
        <v>3.39</v>
      </c>
      <c r="BG86" s="60">
        <v>0.84</v>
      </c>
      <c r="BH86" s="71">
        <v>3.28</v>
      </c>
      <c r="BI86" s="72">
        <v>3.33</v>
      </c>
      <c r="BJ86" s="87">
        <v>1803025</v>
      </c>
      <c r="BK86" s="87">
        <v>1803000</v>
      </c>
    </row>
    <row r="87" spans="1:63" x14ac:dyDescent="0.2">
      <c r="A87" s="4">
        <v>78</v>
      </c>
      <c r="B87" s="55" t="s">
        <v>158</v>
      </c>
      <c r="C87" s="56" t="s">
        <v>47</v>
      </c>
      <c r="D87" s="57" t="s">
        <v>112</v>
      </c>
      <c r="E87" s="131">
        <v>-1.3484162895927465E-2</v>
      </c>
      <c r="F87" s="59">
        <v>2.5339366515835238E-3</v>
      </c>
      <c r="G87" s="133">
        <v>0.13929864253393665</v>
      </c>
      <c r="H87" s="59">
        <v>0.35395927601809962</v>
      </c>
      <c r="I87" s="61">
        <v>0.17574660633484163</v>
      </c>
      <c r="J87" s="60">
        <v>0.93</v>
      </c>
      <c r="K87" s="234">
        <v>3</v>
      </c>
      <c r="L87" s="191">
        <v>0.54348416289592749</v>
      </c>
      <c r="M87" s="71">
        <v>2.5024660633484164</v>
      </c>
      <c r="N87" s="60">
        <v>0.48570135746606335</v>
      </c>
      <c r="O87" s="71">
        <v>2.4460407239819002</v>
      </c>
      <c r="P87" s="72">
        <v>2.4742533936651583</v>
      </c>
      <c r="Q87" s="60">
        <v>0.53</v>
      </c>
      <c r="R87" s="71">
        <v>2.5049999999999999</v>
      </c>
      <c r="S87" s="60">
        <v>0.625</v>
      </c>
      <c r="T87" s="71">
        <v>2.8</v>
      </c>
      <c r="U87" s="188">
        <v>2.65</v>
      </c>
      <c r="V87" s="62">
        <v>0.29999999999999993</v>
      </c>
      <c r="W87" s="63">
        <v>2.0499999999999998</v>
      </c>
      <c r="X87" s="62">
        <v>0.37</v>
      </c>
      <c r="Y87" s="63">
        <v>2.1799999999999997</v>
      </c>
      <c r="Z87" s="64">
        <v>2.1149999999999998</v>
      </c>
      <c r="AA87" s="62">
        <v>0.56999999999999995</v>
      </c>
      <c r="AB87" s="63">
        <v>2.5999999999999996</v>
      </c>
      <c r="AC87" s="62">
        <v>0.55000000000000004</v>
      </c>
      <c r="AD87" s="63">
        <v>2.5599999999999996</v>
      </c>
      <c r="AE87" s="64">
        <v>2.5799999999999996</v>
      </c>
      <c r="AF87" s="60">
        <v>0.51696832579185514</v>
      </c>
      <c r="AG87" s="65">
        <v>2.4049321266968327</v>
      </c>
      <c r="AH87" s="60">
        <v>0.42140271493212672</v>
      </c>
      <c r="AI87" s="65">
        <v>2.3320814479638012</v>
      </c>
      <c r="AJ87" s="64">
        <v>2.3685067873303169</v>
      </c>
      <c r="AK87" s="60">
        <v>0.58893203883495138</v>
      </c>
      <c r="AL87" s="65">
        <v>2.6065533980582525</v>
      </c>
      <c r="AM87" s="60">
        <v>0.4836893203883495</v>
      </c>
      <c r="AN87" s="65">
        <v>2.3873786407766993</v>
      </c>
      <c r="AO87" s="64">
        <v>2.4969660194174761</v>
      </c>
      <c r="AP87" s="60">
        <v>0.54136363636363627</v>
      </c>
      <c r="AQ87" s="71">
        <v>2.5739393939393937</v>
      </c>
      <c r="AR87" s="60">
        <v>0.53545454545454541</v>
      </c>
      <c r="AS87" s="71">
        <v>2.6313636363636359</v>
      </c>
      <c r="AT87" s="72">
        <v>2.602651515151515</v>
      </c>
      <c r="AU87" s="60">
        <v>0.51603960396039605</v>
      </c>
      <c r="AV87" s="71">
        <v>2.5632673267326731</v>
      </c>
      <c r="AW87" s="60">
        <v>0.58990099009900987</v>
      </c>
      <c r="AX87" s="71">
        <v>2.6724752475247526</v>
      </c>
      <c r="AY87" s="72">
        <v>2.6178712871287129</v>
      </c>
      <c r="AZ87" s="60">
        <v>0.6</v>
      </c>
      <c r="BA87" s="71">
        <v>2.65</v>
      </c>
      <c r="BB87" s="60">
        <v>0.63</v>
      </c>
      <c r="BC87" s="71">
        <v>2.82</v>
      </c>
      <c r="BD87" s="72">
        <v>2.73</v>
      </c>
      <c r="BE87" s="60">
        <v>0.46</v>
      </c>
      <c r="BF87" s="71">
        <v>2.36</v>
      </c>
      <c r="BG87" s="60">
        <v>0.62</v>
      </c>
      <c r="BH87" s="71">
        <v>2.78</v>
      </c>
      <c r="BI87" s="72">
        <v>2.57</v>
      </c>
      <c r="BJ87" s="87">
        <v>3505026</v>
      </c>
      <c r="BK87" s="87">
        <v>3505000</v>
      </c>
    </row>
    <row r="88" spans="1:63" x14ac:dyDescent="0.2">
      <c r="A88" s="4">
        <v>79</v>
      </c>
      <c r="B88" s="68" t="s">
        <v>159</v>
      </c>
      <c r="C88" s="69" t="s">
        <v>160</v>
      </c>
      <c r="D88" s="57" t="s">
        <v>161</v>
      </c>
      <c r="E88" s="131">
        <v>0.26946596387549704</v>
      </c>
      <c r="F88" s="59">
        <v>0.77297696674146366</v>
      </c>
      <c r="G88" s="133">
        <v>0.19314653640221291</v>
      </c>
      <c r="H88" s="59">
        <v>0.62287960165292944</v>
      </c>
      <c r="I88" s="61">
        <v>0.70042828419719649</v>
      </c>
      <c r="J88" s="60">
        <v>0.38</v>
      </c>
      <c r="K88" s="234">
        <v>2</v>
      </c>
      <c r="L88" s="191">
        <v>0.69053403612450293</v>
      </c>
      <c r="M88" s="71">
        <v>2.9220230332585366</v>
      </c>
      <c r="N88" s="60">
        <v>0.73185346359778713</v>
      </c>
      <c r="O88" s="71">
        <v>2.9771203983470707</v>
      </c>
      <c r="P88" s="72">
        <v>2.9495717158028034</v>
      </c>
      <c r="Q88" s="60">
        <v>0.96</v>
      </c>
      <c r="R88" s="71">
        <v>3.6950000000000003</v>
      </c>
      <c r="S88" s="60">
        <v>0.92500000000000004</v>
      </c>
      <c r="T88" s="71">
        <v>3.6</v>
      </c>
      <c r="U88" s="188">
        <v>3.65</v>
      </c>
      <c r="V88" s="62">
        <v>0.60424552429667522</v>
      </c>
      <c r="W88" s="63">
        <v>2.7562659846547315</v>
      </c>
      <c r="X88" s="62">
        <v>0.71051150895140658</v>
      </c>
      <c r="Y88" s="63">
        <v>2.9471099744245519</v>
      </c>
      <c r="Z88" s="64">
        <v>2.8516879795396415</v>
      </c>
      <c r="AA88" s="62">
        <v>0.66266990291262129</v>
      </c>
      <c r="AB88" s="63">
        <v>2.8483252427184462</v>
      </c>
      <c r="AC88" s="62">
        <v>0.67759708737864077</v>
      </c>
      <c r="AD88" s="63">
        <v>2.8465291262135919</v>
      </c>
      <c r="AE88" s="64">
        <v>2.8474271844660191</v>
      </c>
      <c r="AF88" s="60">
        <v>0.71839816933638445</v>
      </c>
      <c r="AG88" s="65">
        <v>2.995720823798627</v>
      </c>
      <c r="AH88" s="60">
        <v>0.78610983981693361</v>
      </c>
      <c r="AI88" s="65">
        <v>3.1077116704805494</v>
      </c>
      <c r="AJ88" s="64">
        <v>3.0517162471395882</v>
      </c>
      <c r="AK88" s="60">
        <v>0.78299727520435969</v>
      </c>
      <c r="AL88" s="65">
        <v>3.187602179836512</v>
      </c>
      <c r="AM88" s="60">
        <v>0.80904632152588551</v>
      </c>
      <c r="AN88" s="65">
        <v>3.1771389645776562</v>
      </c>
      <c r="AO88" s="64">
        <v>3.1823705722070841</v>
      </c>
      <c r="AP88" s="60">
        <v>0.87287262872628724</v>
      </c>
      <c r="AQ88" s="71">
        <v>3.359349593495935</v>
      </c>
      <c r="AR88" s="60">
        <v>0.86176151761517628</v>
      </c>
      <c r="AS88" s="71">
        <v>3.2882926829268291</v>
      </c>
      <c r="AT88" s="72">
        <v>3.323821138211382</v>
      </c>
      <c r="AU88" s="60">
        <v>0.86963824289405678</v>
      </c>
      <c r="AV88" s="71">
        <v>3.4037467700258395</v>
      </c>
      <c r="AW88" s="60">
        <v>0.87209302325581395</v>
      </c>
      <c r="AX88" s="71">
        <v>3.3171576227390185</v>
      </c>
      <c r="AY88" s="72">
        <v>3.360452196382429</v>
      </c>
      <c r="AZ88" s="60">
        <v>0.95</v>
      </c>
      <c r="BA88" s="71">
        <v>3.69</v>
      </c>
      <c r="BB88" s="60">
        <v>0.94</v>
      </c>
      <c r="BC88" s="71">
        <v>3.64</v>
      </c>
      <c r="BD88" s="72">
        <v>3.67</v>
      </c>
      <c r="BE88" s="60">
        <v>0.97</v>
      </c>
      <c r="BF88" s="71">
        <v>3.7</v>
      </c>
      <c r="BG88" s="60">
        <v>0.91</v>
      </c>
      <c r="BH88" s="71">
        <v>3.56</v>
      </c>
      <c r="BI88" s="72">
        <v>3.63</v>
      </c>
      <c r="BJ88" s="87">
        <v>1603006</v>
      </c>
      <c r="BK88" s="87">
        <v>1603000</v>
      </c>
    </row>
    <row r="89" spans="1:63" x14ac:dyDescent="0.2">
      <c r="A89" s="4">
        <v>80</v>
      </c>
      <c r="B89" s="55" t="s">
        <v>162</v>
      </c>
      <c r="C89" s="56" t="s">
        <v>20</v>
      </c>
      <c r="D89" s="57" t="s">
        <v>163</v>
      </c>
      <c r="E89" s="131">
        <v>0.18818198198198199</v>
      </c>
      <c r="F89" s="59">
        <v>0.41286036036036045</v>
      </c>
      <c r="G89" s="133">
        <v>0.25169729729729728</v>
      </c>
      <c r="H89" s="59">
        <v>0.52289909909909937</v>
      </c>
      <c r="I89" s="61">
        <v>0.46787972972972991</v>
      </c>
      <c r="J89" s="60">
        <v>0.87</v>
      </c>
      <c r="K89" s="234">
        <v>1</v>
      </c>
      <c r="L89" s="191">
        <v>0.69681801801801801</v>
      </c>
      <c r="M89" s="71">
        <v>2.9571396396396397</v>
      </c>
      <c r="N89" s="60">
        <v>0.58330270270270268</v>
      </c>
      <c r="O89" s="71">
        <v>2.6871009009009006</v>
      </c>
      <c r="P89" s="72">
        <v>2.8221202702702701</v>
      </c>
      <c r="Q89" s="60">
        <v>0.88500000000000001</v>
      </c>
      <c r="R89" s="71">
        <v>3.37</v>
      </c>
      <c r="S89" s="60">
        <v>0.83499999999999996</v>
      </c>
      <c r="T89" s="71">
        <v>3.21</v>
      </c>
      <c r="U89" s="188">
        <v>3.29</v>
      </c>
      <c r="V89" s="62">
        <v>0.52961038961038964</v>
      </c>
      <c r="W89" s="63">
        <v>2.586753246753247</v>
      </c>
      <c r="X89" s="62">
        <v>0.58298701298701294</v>
      </c>
      <c r="Y89" s="63">
        <v>2.5453246753246752</v>
      </c>
      <c r="Z89" s="64">
        <v>2.5660389610389611</v>
      </c>
      <c r="AA89" s="62">
        <v>0.64093333333333335</v>
      </c>
      <c r="AB89" s="63">
        <v>2.833333333333333</v>
      </c>
      <c r="AC89" s="62">
        <v>0.56120000000000003</v>
      </c>
      <c r="AD89" s="63">
        <v>2.6090666666666666</v>
      </c>
      <c r="AE89" s="64">
        <v>2.7211999999999996</v>
      </c>
      <c r="AF89" s="60">
        <v>0.75270270270270268</v>
      </c>
      <c r="AG89" s="65">
        <v>3.0809459459459463</v>
      </c>
      <c r="AH89" s="60">
        <v>0.60540540540540544</v>
      </c>
      <c r="AI89" s="65">
        <v>2.765135135135135</v>
      </c>
      <c r="AJ89" s="64">
        <v>2.9230405405405406</v>
      </c>
      <c r="AK89" s="60">
        <v>0.7503333333333333</v>
      </c>
      <c r="AL89" s="65">
        <v>3.1193333333333335</v>
      </c>
      <c r="AM89" s="60">
        <v>0.66866666666666674</v>
      </c>
      <c r="AN89" s="65">
        <v>2.7886666666666668</v>
      </c>
      <c r="AO89" s="64">
        <v>2.9540000000000002</v>
      </c>
      <c r="AP89" s="60">
        <v>0.84484375</v>
      </c>
      <c r="AQ89" s="71">
        <v>3.3471875</v>
      </c>
      <c r="AR89" s="60">
        <v>0.74953124999999998</v>
      </c>
      <c r="AS89" s="71">
        <v>3.0271875000000001</v>
      </c>
      <c r="AT89" s="72">
        <v>3.1871875000000003</v>
      </c>
      <c r="AU89" s="60">
        <v>0.8535820895522388</v>
      </c>
      <c r="AV89" s="71">
        <v>3.3191044776119405</v>
      </c>
      <c r="AW89" s="60">
        <v>0.80791044776119403</v>
      </c>
      <c r="AX89" s="71">
        <v>3.0361194029850749</v>
      </c>
      <c r="AY89" s="72">
        <v>3.1776119402985077</v>
      </c>
      <c r="AZ89" s="60">
        <v>0.92</v>
      </c>
      <c r="BA89" s="71">
        <v>3.43</v>
      </c>
      <c r="BB89" s="60">
        <v>0.9</v>
      </c>
      <c r="BC89" s="71">
        <v>3.3</v>
      </c>
      <c r="BD89" s="72">
        <v>3.36</v>
      </c>
      <c r="BE89" s="60">
        <v>0.85</v>
      </c>
      <c r="BF89" s="71">
        <v>3.31</v>
      </c>
      <c r="BG89" s="60">
        <v>0.77</v>
      </c>
      <c r="BH89" s="71">
        <v>3.12</v>
      </c>
      <c r="BI89" s="72">
        <v>3.22</v>
      </c>
      <c r="BJ89" s="87">
        <v>6505012</v>
      </c>
      <c r="BK89" s="87">
        <v>6505000</v>
      </c>
    </row>
    <row r="90" spans="1:63" x14ac:dyDescent="0.2">
      <c r="A90" s="4">
        <v>81</v>
      </c>
      <c r="B90" s="55" t="s">
        <v>164</v>
      </c>
      <c r="C90" s="56" t="s">
        <v>28</v>
      </c>
      <c r="D90" s="57" t="s">
        <v>163</v>
      </c>
      <c r="E90" s="131">
        <v>0.30030232558139536</v>
      </c>
      <c r="F90" s="59">
        <v>0.60420930232558101</v>
      </c>
      <c r="G90" s="133">
        <v>0.3665581395348837</v>
      </c>
      <c r="H90" s="59">
        <v>0.61874418604651105</v>
      </c>
      <c r="I90" s="61">
        <v>0.60897674418604675</v>
      </c>
      <c r="J90" s="60">
        <v>0.79</v>
      </c>
      <c r="K90" s="234">
        <v>1</v>
      </c>
      <c r="L90" s="191">
        <v>0.42469767441860462</v>
      </c>
      <c r="M90" s="71">
        <v>2.2157906976744188</v>
      </c>
      <c r="N90" s="60">
        <v>0.5034418604651163</v>
      </c>
      <c r="O90" s="71">
        <v>2.5562558139534888</v>
      </c>
      <c r="P90" s="72">
        <v>2.3860232558139534</v>
      </c>
      <c r="Q90" s="60">
        <v>0.72499999999999998</v>
      </c>
      <c r="R90" s="71">
        <v>2.82</v>
      </c>
      <c r="S90" s="60">
        <v>0.87</v>
      </c>
      <c r="T90" s="71">
        <v>3.1749999999999998</v>
      </c>
      <c r="U90" s="188">
        <v>2.9950000000000001</v>
      </c>
      <c r="V90" s="62">
        <v>0.20350000000000001</v>
      </c>
      <c r="W90" s="63">
        <v>1.7525000000000002</v>
      </c>
      <c r="X90" s="62">
        <v>0.45100000000000007</v>
      </c>
      <c r="Y90" s="63">
        <v>2.4055000000000004</v>
      </c>
      <c r="Z90" s="64">
        <v>2.0790000000000002</v>
      </c>
      <c r="AA90" s="62">
        <v>0.49139534883720931</v>
      </c>
      <c r="AB90" s="63">
        <v>2.2955813953488371</v>
      </c>
      <c r="AC90" s="62">
        <v>0.60488372093023257</v>
      </c>
      <c r="AD90" s="63">
        <v>2.706511627906977</v>
      </c>
      <c r="AE90" s="64">
        <v>2.5010465116279068</v>
      </c>
      <c r="AF90" s="60">
        <v>0.35799999999999998</v>
      </c>
      <c r="AG90" s="65">
        <v>2.1360000000000001</v>
      </c>
      <c r="AH90" s="60">
        <v>0.40200000000000002</v>
      </c>
      <c r="AI90" s="65">
        <v>2.4060000000000001</v>
      </c>
      <c r="AJ90" s="64">
        <v>2.2709999999999999</v>
      </c>
      <c r="AK90" s="60">
        <v>0.45431818181818184</v>
      </c>
      <c r="AL90" s="65">
        <v>2.311136363636364</v>
      </c>
      <c r="AM90" s="60">
        <v>0.61590909090909085</v>
      </c>
      <c r="AN90" s="65">
        <v>2.5993181818181812</v>
      </c>
      <c r="AO90" s="64">
        <v>2.4552272727272726</v>
      </c>
      <c r="AP90" s="60">
        <v>0.65947368421052632</v>
      </c>
      <c r="AQ90" s="71">
        <v>2.7494736842105265</v>
      </c>
      <c r="AR90" s="60">
        <v>0.6852631578947368</v>
      </c>
      <c r="AS90" s="71">
        <v>2.9489473684210528</v>
      </c>
      <c r="AT90" s="72">
        <v>2.8492105263157894</v>
      </c>
      <c r="AU90" s="60">
        <v>0.75848484848484854</v>
      </c>
      <c r="AV90" s="71">
        <v>3.0112121212121212</v>
      </c>
      <c r="AW90" s="60">
        <v>0.75696969696969685</v>
      </c>
      <c r="AX90" s="71">
        <v>3.0293939393939393</v>
      </c>
      <c r="AY90" s="72">
        <v>3.0203030303030305</v>
      </c>
      <c r="AZ90" s="60">
        <v>0.72</v>
      </c>
      <c r="BA90" s="71">
        <v>2.82</v>
      </c>
      <c r="BB90" s="60">
        <v>0.86</v>
      </c>
      <c r="BC90" s="71">
        <v>3.29</v>
      </c>
      <c r="BD90" s="72">
        <v>3.05</v>
      </c>
      <c r="BE90" s="60">
        <v>0.73</v>
      </c>
      <c r="BF90" s="71">
        <v>2.82</v>
      </c>
      <c r="BG90" s="60">
        <v>0.88</v>
      </c>
      <c r="BH90" s="71">
        <v>3.06</v>
      </c>
      <c r="BI90" s="72">
        <v>2.94</v>
      </c>
      <c r="BJ90" s="87">
        <v>6505011</v>
      </c>
      <c r="BK90" s="87">
        <v>6505000</v>
      </c>
    </row>
    <row r="91" spans="1:63" x14ac:dyDescent="0.2">
      <c r="A91" s="4">
        <v>82</v>
      </c>
      <c r="B91" s="55" t="s">
        <v>165</v>
      </c>
      <c r="C91" s="56" t="s">
        <v>47</v>
      </c>
      <c r="D91" s="57" t="s">
        <v>166</v>
      </c>
      <c r="E91" s="131">
        <v>5.3924752739908932E-3</v>
      </c>
      <c r="F91" s="59">
        <v>5.1344560278000273E-2</v>
      </c>
      <c r="G91" s="133">
        <v>0.14579183373429561</v>
      </c>
      <c r="H91" s="59">
        <v>0.38505232558139513</v>
      </c>
      <c r="I91" s="61">
        <v>0.22069844292969831</v>
      </c>
      <c r="J91" s="60">
        <v>0.46</v>
      </c>
      <c r="K91" s="234">
        <v>3</v>
      </c>
      <c r="L91" s="191">
        <v>0.83960752472600908</v>
      </c>
      <c r="M91" s="71">
        <v>3.2936554397219995</v>
      </c>
      <c r="N91" s="60">
        <v>0.7342081662657044</v>
      </c>
      <c r="O91" s="71">
        <v>2.9949476744186048</v>
      </c>
      <c r="P91" s="72">
        <v>3.1443015570703019</v>
      </c>
      <c r="Q91" s="60">
        <v>0.84499999999999997</v>
      </c>
      <c r="R91" s="71">
        <v>3.3449999999999998</v>
      </c>
      <c r="S91" s="60">
        <v>0.88</v>
      </c>
      <c r="T91" s="71">
        <v>3.38</v>
      </c>
      <c r="U91" s="188">
        <v>3.3650000000000002</v>
      </c>
      <c r="V91" s="62">
        <v>0.75927536231884052</v>
      </c>
      <c r="W91" s="63">
        <v>3.0243685300207037</v>
      </c>
      <c r="X91" s="62">
        <v>0.67296066252587994</v>
      </c>
      <c r="Y91" s="63">
        <v>2.865341614906832</v>
      </c>
      <c r="Z91" s="64">
        <v>2.9448550724637679</v>
      </c>
      <c r="AA91" s="62">
        <v>0.81804263565891477</v>
      </c>
      <c r="AB91" s="63">
        <v>3.2493798449612403</v>
      </c>
      <c r="AC91" s="62">
        <v>0.74455426356589149</v>
      </c>
      <c r="AD91" s="63">
        <v>3.0138953488372096</v>
      </c>
      <c r="AE91" s="64">
        <v>3.1316375968992247</v>
      </c>
      <c r="AF91" s="60">
        <v>0.86117241379310339</v>
      </c>
      <c r="AG91" s="65">
        <v>3.3379310344827582</v>
      </c>
      <c r="AH91" s="60">
        <v>0.7238620689655173</v>
      </c>
      <c r="AI91" s="65">
        <v>2.976</v>
      </c>
      <c r="AJ91" s="64">
        <v>3.1569655172413791</v>
      </c>
      <c r="AK91" s="60">
        <v>0.86619329388560151</v>
      </c>
      <c r="AL91" s="65">
        <v>3.4063510848126231</v>
      </c>
      <c r="AM91" s="60">
        <v>0.7660552268244577</v>
      </c>
      <c r="AN91" s="65">
        <v>3.0436094674556218</v>
      </c>
      <c r="AO91" s="64">
        <v>3.2249802761341222</v>
      </c>
      <c r="AP91" s="60">
        <v>0.86194117647058843</v>
      </c>
      <c r="AQ91" s="71">
        <v>3.4005294117647065</v>
      </c>
      <c r="AR91" s="60">
        <v>0.79327450980392156</v>
      </c>
      <c r="AS91" s="71">
        <v>3.1211568627450976</v>
      </c>
      <c r="AT91" s="72">
        <v>3.260843137254902</v>
      </c>
      <c r="AU91" s="60">
        <v>0.89300000000000002</v>
      </c>
      <c r="AV91" s="71">
        <v>3.4552916666666671</v>
      </c>
      <c r="AW91" s="60">
        <v>0.82627083333333329</v>
      </c>
      <c r="AX91" s="71">
        <v>3.2156458333333333</v>
      </c>
      <c r="AY91" s="72">
        <v>3.3354687500000004</v>
      </c>
      <c r="AZ91" s="60">
        <v>0.86</v>
      </c>
      <c r="BA91" s="71">
        <v>3.41</v>
      </c>
      <c r="BB91" s="60">
        <v>0.87</v>
      </c>
      <c r="BC91" s="71">
        <v>3.36</v>
      </c>
      <c r="BD91" s="72">
        <v>3.39</v>
      </c>
      <c r="BE91" s="60">
        <v>0.83</v>
      </c>
      <c r="BF91" s="71">
        <v>3.28</v>
      </c>
      <c r="BG91" s="60">
        <v>0.89</v>
      </c>
      <c r="BH91" s="71">
        <v>3.4</v>
      </c>
      <c r="BI91" s="72">
        <v>3.34</v>
      </c>
      <c r="BJ91" s="87">
        <v>6303020</v>
      </c>
      <c r="BK91" s="87">
        <v>6303000</v>
      </c>
    </row>
    <row r="92" spans="1:63" x14ac:dyDescent="0.2">
      <c r="A92" s="4">
        <v>83</v>
      </c>
      <c r="B92" s="55" t="s">
        <v>167</v>
      </c>
      <c r="C92" s="56" t="s">
        <v>39</v>
      </c>
      <c r="D92" s="57" t="s">
        <v>166</v>
      </c>
      <c r="E92" s="131">
        <v>5.4193955608402566E-2</v>
      </c>
      <c r="F92" s="59">
        <v>0.14649174263442966</v>
      </c>
      <c r="G92" s="133">
        <v>0.12908856520015854</v>
      </c>
      <c r="H92" s="59">
        <v>0.30464860615669176</v>
      </c>
      <c r="I92" s="61">
        <v>0.22557017439556093</v>
      </c>
      <c r="J92" s="60">
        <v>0.41</v>
      </c>
      <c r="K92" s="234">
        <v>3</v>
      </c>
      <c r="L92" s="191">
        <v>0.76080604439159738</v>
      </c>
      <c r="M92" s="71">
        <v>3.0585082573655704</v>
      </c>
      <c r="N92" s="60">
        <v>0.71591143479984143</v>
      </c>
      <c r="O92" s="71">
        <v>2.9403513938433083</v>
      </c>
      <c r="P92" s="72">
        <v>2.9994298256044392</v>
      </c>
      <c r="Q92" s="60">
        <v>0.81499999999999995</v>
      </c>
      <c r="R92" s="71">
        <v>3.2050000000000001</v>
      </c>
      <c r="S92" s="60">
        <v>0.84499999999999997</v>
      </c>
      <c r="T92" s="71">
        <v>3.2450000000000001</v>
      </c>
      <c r="U92" s="188">
        <v>3.2250000000000001</v>
      </c>
      <c r="V92" s="62">
        <v>0.6703983516483516</v>
      </c>
      <c r="W92" s="63">
        <v>2.7783516483516486</v>
      </c>
      <c r="X92" s="62">
        <v>0.64946428571428572</v>
      </c>
      <c r="Y92" s="63">
        <v>2.819546703296703</v>
      </c>
      <c r="Z92" s="64">
        <v>2.798949175824176</v>
      </c>
      <c r="AA92" s="62">
        <v>0.74984542211652794</v>
      </c>
      <c r="AB92" s="63">
        <v>3.0127942925089179</v>
      </c>
      <c r="AC92" s="62">
        <v>0.69678953626634965</v>
      </c>
      <c r="AD92" s="63">
        <v>2.9169916765755053</v>
      </c>
      <c r="AE92" s="64">
        <v>2.9648929845422116</v>
      </c>
      <c r="AF92" s="60">
        <v>0.77176666666666671</v>
      </c>
      <c r="AG92" s="65">
        <v>3.1042222222222224</v>
      </c>
      <c r="AH92" s="60">
        <v>0.73503333333333332</v>
      </c>
      <c r="AI92" s="65">
        <v>2.9637111111111114</v>
      </c>
      <c r="AJ92" s="64">
        <v>3.0339666666666671</v>
      </c>
      <c r="AK92" s="60">
        <v>0.80070921985815613</v>
      </c>
      <c r="AL92" s="65">
        <v>3.1895643363728476</v>
      </c>
      <c r="AM92" s="60">
        <v>0.73190476190476195</v>
      </c>
      <c r="AN92" s="65">
        <v>2.9348226950354612</v>
      </c>
      <c r="AO92" s="64">
        <v>3.0621935157041547</v>
      </c>
      <c r="AP92" s="60">
        <v>0.83237082066869306</v>
      </c>
      <c r="AQ92" s="71">
        <v>3.2352988855116513</v>
      </c>
      <c r="AR92" s="60">
        <v>0.79295845997973657</v>
      </c>
      <c r="AS92" s="71">
        <v>3.1314488348530904</v>
      </c>
      <c r="AT92" s="72">
        <v>3.1833738601823711</v>
      </c>
      <c r="AU92" s="60">
        <v>0.80432574430823123</v>
      </c>
      <c r="AV92" s="71">
        <v>3.2197898423817866</v>
      </c>
      <c r="AW92" s="60">
        <v>0.77558669001751324</v>
      </c>
      <c r="AX92" s="71">
        <v>3.0835376532399299</v>
      </c>
      <c r="AY92" s="72">
        <v>3.1516637478108582</v>
      </c>
      <c r="AZ92" s="60">
        <v>0.84</v>
      </c>
      <c r="BA92" s="71">
        <v>3.28</v>
      </c>
      <c r="BB92" s="60">
        <v>0.87</v>
      </c>
      <c r="BC92" s="71">
        <v>3.3</v>
      </c>
      <c r="BD92" s="72">
        <v>3.29</v>
      </c>
      <c r="BE92" s="60">
        <v>0.79</v>
      </c>
      <c r="BF92" s="71">
        <v>3.13</v>
      </c>
      <c r="BG92" s="60">
        <v>0.82</v>
      </c>
      <c r="BH92" s="71">
        <v>3.19</v>
      </c>
      <c r="BI92" s="72">
        <v>3.16</v>
      </c>
      <c r="BJ92" s="87">
        <v>6303026</v>
      </c>
      <c r="BK92" s="87">
        <v>6303000</v>
      </c>
    </row>
    <row r="93" spans="1:63" x14ac:dyDescent="0.2">
      <c r="A93" s="4">
        <v>84</v>
      </c>
      <c r="B93" s="68" t="s">
        <v>168</v>
      </c>
      <c r="C93" s="69" t="s">
        <v>33</v>
      </c>
      <c r="D93" s="57" t="s">
        <v>169</v>
      </c>
      <c r="E93" s="131">
        <v>5.1486729644624307E-2</v>
      </c>
      <c r="F93" s="59">
        <v>0.15308929374718838</v>
      </c>
      <c r="G93" s="133">
        <v>0.25607737291947819</v>
      </c>
      <c r="H93" s="59">
        <v>0.57854813315339637</v>
      </c>
      <c r="I93" s="61">
        <v>0.36831871345029255</v>
      </c>
      <c r="J93" s="60">
        <v>0.73</v>
      </c>
      <c r="K93" s="234">
        <v>2</v>
      </c>
      <c r="L93" s="191">
        <v>0.71351327035537571</v>
      </c>
      <c r="M93" s="71">
        <v>2.9469107062528113</v>
      </c>
      <c r="N93" s="60">
        <v>0.59392262708052179</v>
      </c>
      <c r="O93" s="71">
        <v>2.7264518668466033</v>
      </c>
      <c r="P93" s="72">
        <v>2.8366812865497075</v>
      </c>
      <c r="Q93" s="60">
        <v>0.76500000000000001</v>
      </c>
      <c r="R93" s="71">
        <v>3.0999999999999996</v>
      </c>
      <c r="S93" s="60">
        <v>0.85</v>
      </c>
      <c r="T93" s="71">
        <v>3.3049999999999997</v>
      </c>
      <c r="U93" s="188">
        <v>3.2050000000000001</v>
      </c>
      <c r="V93" s="62">
        <v>0.59558139534883714</v>
      </c>
      <c r="W93" s="63">
        <v>2.7760465116279072</v>
      </c>
      <c r="X93" s="62">
        <v>0.52976744186046509</v>
      </c>
      <c r="Y93" s="63">
        <v>2.4751162790697672</v>
      </c>
      <c r="Z93" s="64">
        <v>2.6255813953488372</v>
      </c>
      <c r="AA93" s="62">
        <v>0.70736842105263165</v>
      </c>
      <c r="AB93" s="63">
        <v>2.8823684210526315</v>
      </c>
      <c r="AC93" s="62">
        <v>0.599298245614035</v>
      </c>
      <c r="AD93" s="63">
        <v>2.7032456140350876</v>
      </c>
      <c r="AE93" s="64">
        <v>2.7928070175438595</v>
      </c>
      <c r="AF93" s="60">
        <v>0.71965811965811965</v>
      </c>
      <c r="AG93" s="65">
        <v>3.0114529914529911</v>
      </c>
      <c r="AH93" s="60">
        <v>0.58854700854700859</v>
      </c>
      <c r="AI93" s="65">
        <v>2.7496581196581196</v>
      </c>
      <c r="AJ93" s="64">
        <v>2.8805555555555555</v>
      </c>
      <c r="AK93" s="60">
        <v>0.80389830508474569</v>
      </c>
      <c r="AL93" s="65">
        <v>3.2020338983050847</v>
      </c>
      <c r="AM93" s="60">
        <v>0.65686440677966096</v>
      </c>
      <c r="AN93" s="65">
        <v>2.7927966101694914</v>
      </c>
      <c r="AO93" s="64">
        <v>2.9974152542372883</v>
      </c>
      <c r="AP93" s="60">
        <v>0.80589147286821705</v>
      </c>
      <c r="AQ93" s="71">
        <v>3.235581395348837</v>
      </c>
      <c r="AR93" s="60">
        <v>0.7682170542635659</v>
      </c>
      <c r="AS93" s="71">
        <v>3.0731007751937987</v>
      </c>
      <c r="AT93" s="72">
        <v>3.1543410852713176</v>
      </c>
      <c r="AU93" s="60">
        <v>0.75255172413793103</v>
      </c>
      <c r="AV93" s="71">
        <v>3.1457241379310346</v>
      </c>
      <c r="AW93" s="60">
        <v>0.69289655172413789</v>
      </c>
      <c r="AX93" s="71">
        <v>2.8890344827586207</v>
      </c>
      <c r="AY93" s="72">
        <v>3.0173793103448276</v>
      </c>
      <c r="AZ93" s="60">
        <v>0.75</v>
      </c>
      <c r="BA93" s="71">
        <v>3.07</v>
      </c>
      <c r="BB93" s="60">
        <v>0.82</v>
      </c>
      <c r="BC93" s="71">
        <v>3.26</v>
      </c>
      <c r="BD93" s="72">
        <v>3.17</v>
      </c>
      <c r="BE93" s="60">
        <v>0.78</v>
      </c>
      <c r="BF93" s="71">
        <v>3.13</v>
      </c>
      <c r="BG93" s="60">
        <v>0.88</v>
      </c>
      <c r="BH93" s="71">
        <v>3.35</v>
      </c>
      <c r="BI93" s="72">
        <v>3.24</v>
      </c>
      <c r="BJ93" s="87">
        <v>1605061</v>
      </c>
      <c r="BK93" s="87">
        <v>1605000</v>
      </c>
    </row>
    <row r="94" spans="1:63" x14ac:dyDescent="0.2">
      <c r="A94" s="4">
        <v>85</v>
      </c>
      <c r="B94" s="68" t="s">
        <v>170</v>
      </c>
      <c r="C94" s="69" t="s">
        <v>55</v>
      </c>
      <c r="D94" s="57" t="s">
        <v>169</v>
      </c>
      <c r="E94" s="131">
        <v>0.23848901098901099</v>
      </c>
      <c r="F94" s="59">
        <v>0.54666483516483488</v>
      </c>
      <c r="G94" s="133">
        <v>0.2044065934065934</v>
      </c>
      <c r="H94" s="59">
        <v>0.42202747252747264</v>
      </c>
      <c r="I94" s="61">
        <v>0.48434615384615398</v>
      </c>
      <c r="J94" s="60">
        <v>0.56999999999999995</v>
      </c>
      <c r="K94" s="234">
        <v>2</v>
      </c>
      <c r="L94" s="191">
        <v>0.491510989010989</v>
      </c>
      <c r="M94" s="71">
        <v>2.2983351648351649</v>
      </c>
      <c r="N94" s="60">
        <v>0.5355934065934066</v>
      </c>
      <c r="O94" s="71">
        <v>2.5629725274725277</v>
      </c>
      <c r="P94" s="72">
        <v>2.4306538461538461</v>
      </c>
      <c r="Q94" s="60">
        <v>0.73</v>
      </c>
      <c r="R94" s="71">
        <v>2.8449999999999998</v>
      </c>
      <c r="S94" s="60">
        <v>0.74</v>
      </c>
      <c r="T94" s="71">
        <v>2.9850000000000003</v>
      </c>
      <c r="U94" s="188">
        <v>2.915</v>
      </c>
      <c r="V94" s="62">
        <v>0.41405405405405404</v>
      </c>
      <c r="W94" s="63">
        <v>2.1416216216216215</v>
      </c>
      <c r="X94" s="62">
        <v>0.6024324324324325</v>
      </c>
      <c r="Y94" s="63">
        <v>2.7097297297297298</v>
      </c>
      <c r="Z94" s="64">
        <v>2.4256756756756754</v>
      </c>
      <c r="AA94" s="62">
        <v>0.46330769230769231</v>
      </c>
      <c r="AB94" s="63">
        <v>2.264384615384615</v>
      </c>
      <c r="AC94" s="62">
        <v>0.51261538461538458</v>
      </c>
      <c r="AD94" s="63">
        <v>2.4822307692307692</v>
      </c>
      <c r="AE94" s="64">
        <v>2.3733076923076921</v>
      </c>
      <c r="AF94" s="60">
        <v>0.51971428571428568</v>
      </c>
      <c r="AG94" s="65">
        <v>2.3322857142857143</v>
      </c>
      <c r="AH94" s="60">
        <v>0.55857142857142861</v>
      </c>
      <c r="AI94" s="65">
        <v>2.6437142857142861</v>
      </c>
      <c r="AJ94" s="64">
        <v>2.4880000000000004</v>
      </c>
      <c r="AK94" s="60">
        <v>0.60508474576271198</v>
      </c>
      <c r="AL94" s="65">
        <v>2.4667796610169495</v>
      </c>
      <c r="AM94" s="60">
        <v>0.63406779661016954</v>
      </c>
      <c r="AN94" s="65">
        <v>2.6988135593220339</v>
      </c>
      <c r="AO94" s="64">
        <v>2.5827966101694919</v>
      </c>
      <c r="AP94" s="60">
        <v>0.58866666666666667</v>
      </c>
      <c r="AQ94" s="71">
        <v>2.5954999999999995</v>
      </c>
      <c r="AR94" s="60">
        <v>0.69208333333333338</v>
      </c>
      <c r="AS94" s="71">
        <v>2.8685833333333335</v>
      </c>
      <c r="AT94" s="72">
        <v>2.7320416666666665</v>
      </c>
      <c r="AU94" s="60">
        <v>0.7115217391304347</v>
      </c>
      <c r="AV94" s="71">
        <v>2.8584782608695654</v>
      </c>
      <c r="AW94" s="60">
        <v>0.75326086956521743</v>
      </c>
      <c r="AX94" s="71">
        <v>3.0208695652173914</v>
      </c>
      <c r="AY94" s="72">
        <v>2.9396739130434781</v>
      </c>
      <c r="AZ94" s="60">
        <v>0.74</v>
      </c>
      <c r="BA94" s="71">
        <v>2.85</v>
      </c>
      <c r="BB94" s="60">
        <v>0.78</v>
      </c>
      <c r="BC94" s="71">
        <v>3.08</v>
      </c>
      <c r="BD94" s="72">
        <v>2.97</v>
      </c>
      <c r="BE94" s="60">
        <v>0.72</v>
      </c>
      <c r="BF94" s="71">
        <v>2.84</v>
      </c>
      <c r="BG94" s="60">
        <v>0.7</v>
      </c>
      <c r="BH94" s="71">
        <v>2.89</v>
      </c>
      <c r="BI94" s="72">
        <v>2.86</v>
      </c>
      <c r="BJ94" s="87">
        <v>1605062</v>
      </c>
      <c r="BK94" s="87">
        <v>1605000</v>
      </c>
    </row>
    <row r="95" spans="1:63" x14ac:dyDescent="0.2">
      <c r="A95" s="4">
        <v>86</v>
      </c>
      <c r="B95" s="68" t="s">
        <v>171</v>
      </c>
      <c r="C95" s="69" t="s">
        <v>33</v>
      </c>
      <c r="D95" s="57" t="s">
        <v>169</v>
      </c>
      <c r="E95" s="131">
        <v>6.9477331388171915E-2</v>
      </c>
      <c r="F95" s="59">
        <v>0.24504685220513966</v>
      </c>
      <c r="G95" s="133">
        <v>0.18861238918191015</v>
      </c>
      <c r="H95" s="59">
        <v>0.58953119739647608</v>
      </c>
      <c r="I95" s="61">
        <v>0.41728902480080787</v>
      </c>
      <c r="J95" s="60">
        <v>0.51</v>
      </c>
      <c r="K95" s="234">
        <v>2</v>
      </c>
      <c r="L95" s="191">
        <v>0.84052266861182812</v>
      </c>
      <c r="M95" s="71">
        <v>3.3149531477948599</v>
      </c>
      <c r="N95" s="60">
        <v>0.72138761081808989</v>
      </c>
      <c r="O95" s="71">
        <v>2.9604688026035237</v>
      </c>
      <c r="P95" s="72">
        <v>3.1377109751991918</v>
      </c>
      <c r="Q95" s="60">
        <v>0.91</v>
      </c>
      <c r="R95" s="71">
        <v>3.5599999999999996</v>
      </c>
      <c r="S95" s="60">
        <v>0.91</v>
      </c>
      <c r="T95" s="71">
        <v>3.55</v>
      </c>
      <c r="U95" s="188">
        <v>3.5549999999999997</v>
      </c>
      <c r="V95" s="62">
        <v>0.74439999999999995</v>
      </c>
      <c r="W95" s="63">
        <v>3.0636000000000001</v>
      </c>
      <c r="X95" s="62">
        <v>0.75495999999999996</v>
      </c>
      <c r="Y95" s="63">
        <v>2.9508800000000002</v>
      </c>
      <c r="Z95" s="64">
        <v>3.0072400000000004</v>
      </c>
      <c r="AA95" s="62">
        <v>0.80007518796992483</v>
      </c>
      <c r="AB95" s="63">
        <v>3.227443609022556</v>
      </c>
      <c r="AC95" s="62">
        <v>0.65187969924812017</v>
      </c>
      <c r="AD95" s="63">
        <v>2.8456390977443604</v>
      </c>
      <c r="AE95" s="64">
        <v>3.0365413533834582</v>
      </c>
      <c r="AF95" s="60">
        <v>0.88097014925373129</v>
      </c>
      <c r="AG95" s="65">
        <v>3.4024626865671639</v>
      </c>
      <c r="AH95" s="60">
        <v>0.79089552238805971</v>
      </c>
      <c r="AI95" s="65">
        <v>3.0752985074626866</v>
      </c>
      <c r="AJ95" s="64">
        <v>3.2388805970149255</v>
      </c>
      <c r="AK95" s="60">
        <v>0.914468085106383</v>
      </c>
      <c r="AL95" s="65">
        <v>3.5618439716312058</v>
      </c>
      <c r="AM95" s="60">
        <v>0.83361702127659565</v>
      </c>
      <c r="AN95" s="65">
        <v>3.2397163120567374</v>
      </c>
      <c r="AO95" s="64">
        <v>3.4007801418439714</v>
      </c>
      <c r="AP95" s="60">
        <v>0.93212765957446808</v>
      </c>
      <c r="AQ95" s="71">
        <v>3.5123404255319151</v>
      </c>
      <c r="AR95" s="60">
        <v>0.8625531914893616</v>
      </c>
      <c r="AS95" s="71">
        <v>3.255106382978723</v>
      </c>
      <c r="AT95" s="72">
        <v>3.3837234042553188</v>
      </c>
      <c r="AU95" s="60">
        <v>0.95464566929133876</v>
      </c>
      <c r="AV95" s="71">
        <v>3.6390551181102366</v>
      </c>
      <c r="AW95" s="60">
        <v>0.88818897637795269</v>
      </c>
      <c r="AX95" s="71">
        <v>3.4071653543307088</v>
      </c>
      <c r="AY95" s="72">
        <v>3.5231102362204725</v>
      </c>
      <c r="AZ95" s="60">
        <v>0.91</v>
      </c>
      <c r="BA95" s="71">
        <v>3.55</v>
      </c>
      <c r="BB95" s="60">
        <v>0.9</v>
      </c>
      <c r="BC95" s="71">
        <v>3.53</v>
      </c>
      <c r="BD95" s="72">
        <v>3.54</v>
      </c>
      <c r="BE95" s="60">
        <v>0.91</v>
      </c>
      <c r="BF95" s="71">
        <v>3.57</v>
      </c>
      <c r="BG95" s="60">
        <v>0.92</v>
      </c>
      <c r="BH95" s="71">
        <v>3.57</v>
      </c>
      <c r="BI95" s="72">
        <v>3.57</v>
      </c>
      <c r="BJ95" s="87">
        <v>1605060</v>
      </c>
      <c r="BK95" s="87">
        <v>1605000</v>
      </c>
    </row>
    <row r="96" spans="1:63" x14ac:dyDescent="0.2">
      <c r="A96" s="4">
        <v>87</v>
      </c>
      <c r="B96" s="55" t="s">
        <v>172</v>
      </c>
      <c r="C96" s="56" t="s">
        <v>47</v>
      </c>
      <c r="D96" s="57" t="s">
        <v>69</v>
      </c>
      <c r="E96" s="131">
        <v>5.6569060254543668E-2</v>
      </c>
      <c r="F96" s="59">
        <v>0.20132813600713817</v>
      </c>
      <c r="G96" s="133">
        <v>0.13164185413046536</v>
      </c>
      <c r="H96" s="59">
        <v>0.36942516319917384</v>
      </c>
      <c r="I96" s="61">
        <v>0.28787664960315551</v>
      </c>
      <c r="J96" s="60">
        <v>0.43</v>
      </c>
      <c r="K96" s="234">
        <v>1</v>
      </c>
      <c r="L96" s="191">
        <v>0.81843093974545633</v>
      </c>
      <c r="M96" s="71">
        <v>3.2036718639928621</v>
      </c>
      <c r="N96" s="60">
        <v>0.73335814586953463</v>
      </c>
      <c r="O96" s="71">
        <v>3.0705748368008265</v>
      </c>
      <c r="P96" s="72">
        <v>3.1371233503968443</v>
      </c>
      <c r="Q96" s="60">
        <v>0.875</v>
      </c>
      <c r="R96" s="71">
        <v>3.4050000000000002</v>
      </c>
      <c r="S96" s="60">
        <v>0.86499999999999999</v>
      </c>
      <c r="T96" s="71">
        <v>3.4400000000000004</v>
      </c>
      <c r="U96" s="188">
        <v>3.4249999999999998</v>
      </c>
      <c r="V96" s="62">
        <v>0.75510416666666669</v>
      </c>
      <c r="W96" s="63">
        <v>3.0248958333333338</v>
      </c>
      <c r="X96" s="62">
        <v>0.7270833333333333</v>
      </c>
      <c r="Y96" s="63">
        <v>2.9814583333333333</v>
      </c>
      <c r="Z96" s="64">
        <v>3.0031770833333336</v>
      </c>
      <c r="AA96" s="62">
        <v>0.78429906542056083</v>
      </c>
      <c r="AB96" s="63">
        <v>3.099906542056075</v>
      </c>
      <c r="AC96" s="62">
        <v>0.6528971962616823</v>
      </c>
      <c r="AD96" s="63">
        <v>2.870747663551402</v>
      </c>
      <c r="AE96" s="64">
        <v>2.9853271028037387</v>
      </c>
      <c r="AF96" s="60">
        <v>0.85256281407035184</v>
      </c>
      <c r="AG96" s="65">
        <v>3.3074371859296487</v>
      </c>
      <c r="AH96" s="60">
        <v>0.81381909547738696</v>
      </c>
      <c r="AI96" s="65">
        <v>3.2704020100502511</v>
      </c>
      <c r="AJ96" s="64">
        <v>3.2889195979899499</v>
      </c>
      <c r="AK96" s="60">
        <v>0.88234042553191494</v>
      </c>
      <c r="AL96" s="65">
        <v>3.4606382978723405</v>
      </c>
      <c r="AM96" s="60">
        <v>0.842127659574468</v>
      </c>
      <c r="AN96" s="65">
        <v>3.2489361702127653</v>
      </c>
      <c r="AO96" s="64">
        <v>3.3547872340425529</v>
      </c>
      <c r="AP96" s="60">
        <v>0.87293617021276604</v>
      </c>
      <c r="AQ96" s="71">
        <v>3.4338297872340426</v>
      </c>
      <c r="AR96" s="60">
        <v>0.82987234042553193</v>
      </c>
      <c r="AS96" s="71">
        <v>3.2770212765957449</v>
      </c>
      <c r="AT96" s="72">
        <v>3.3554255319148938</v>
      </c>
      <c r="AU96" s="60">
        <v>0.90142857142857147</v>
      </c>
      <c r="AV96" s="71">
        <v>3.4201680672268906</v>
      </c>
      <c r="AW96" s="60">
        <v>0.90310924369747902</v>
      </c>
      <c r="AX96" s="71">
        <v>3.3362184873949579</v>
      </c>
      <c r="AY96" s="72">
        <v>3.378193277310924</v>
      </c>
      <c r="AZ96" s="60">
        <v>0.89</v>
      </c>
      <c r="BA96" s="71">
        <v>3.41</v>
      </c>
      <c r="BB96" s="60">
        <v>0.84</v>
      </c>
      <c r="BC96" s="71">
        <v>3.39</v>
      </c>
      <c r="BD96" s="72">
        <v>3.4</v>
      </c>
      <c r="BE96" s="60">
        <v>0.86</v>
      </c>
      <c r="BF96" s="71">
        <v>3.4</v>
      </c>
      <c r="BG96" s="60">
        <v>0.89</v>
      </c>
      <c r="BH96" s="71">
        <v>3.49</v>
      </c>
      <c r="BI96" s="72">
        <v>3.45</v>
      </c>
      <c r="BJ96" s="87">
        <v>7203012</v>
      </c>
      <c r="BK96" s="87">
        <v>7203000</v>
      </c>
    </row>
    <row r="97" spans="1:63" x14ac:dyDescent="0.2">
      <c r="A97" s="4">
        <v>88</v>
      </c>
      <c r="B97" s="68" t="s">
        <v>173</v>
      </c>
      <c r="C97" s="69" t="s">
        <v>55</v>
      </c>
      <c r="D97" s="57" t="s">
        <v>174</v>
      </c>
      <c r="E97" s="131">
        <v>0.12799789462319167</v>
      </c>
      <c r="F97" s="59">
        <v>0.30738004750593806</v>
      </c>
      <c r="G97" s="133">
        <v>0.14232978838263866</v>
      </c>
      <c r="H97" s="59">
        <v>0.32148569423450679</v>
      </c>
      <c r="I97" s="61">
        <v>0.31693287087022259</v>
      </c>
      <c r="J97" s="60">
        <v>0.73</v>
      </c>
      <c r="K97" s="234">
        <v>1</v>
      </c>
      <c r="L97" s="191">
        <v>0.55700210537680839</v>
      </c>
      <c r="M97" s="71">
        <v>2.5026199524940616</v>
      </c>
      <c r="N97" s="60">
        <v>0.61767021161736135</v>
      </c>
      <c r="O97" s="71">
        <v>2.7435143057654932</v>
      </c>
      <c r="P97" s="72">
        <v>2.6230671291297778</v>
      </c>
      <c r="Q97" s="60">
        <v>0.68500000000000005</v>
      </c>
      <c r="R97" s="71">
        <v>2.8099999999999996</v>
      </c>
      <c r="S97" s="60">
        <v>0.76</v>
      </c>
      <c r="T97" s="71">
        <v>3.0649999999999999</v>
      </c>
      <c r="U97" s="188">
        <v>2.9400000000000004</v>
      </c>
      <c r="V97" s="62">
        <v>0.46534246575342464</v>
      </c>
      <c r="W97" s="63">
        <v>2.2409132420091322</v>
      </c>
      <c r="X97" s="62">
        <v>0.60493150684931507</v>
      </c>
      <c r="Y97" s="63">
        <v>2.6899086757990864</v>
      </c>
      <c r="Z97" s="64">
        <v>2.4654109589041093</v>
      </c>
      <c r="AA97" s="62">
        <v>0.52641330166270772</v>
      </c>
      <c r="AB97" s="63">
        <v>2.4392399049881233</v>
      </c>
      <c r="AC97" s="62">
        <v>0.60156769596199533</v>
      </c>
      <c r="AD97" s="63">
        <v>2.7143467933491685</v>
      </c>
      <c r="AE97" s="64">
        <v>2.5767933491686459</v>
      </c>
      <c r="AF97" s="60">
        <v>0.58759090909090905</v>
      </c>
      <c r="AG97" s="65">
        <v>2.5659999999999998</v>
      </c>
      <c r="AH97" s="60">
        <v>0.63377272727272727</v>
      </c>
      <c r="AI97" s="65">
        <v>2.7726818181818182</v>
      </c>
      <c r="AJ97" s="64">
        <v>2.6693409090909093</v>
      </c>
      <c r="AK97" s="60">
        <v>0.65653276955602535</v>
      </c>
      <c r="AL97" s="65">
        <v>2.8079704016913318</v>
      </c>
      <c r="AM97" s="60">
        <v>0.66162790697674412</v>
      </c>
      <c r="AN97" s="65">
        <v>2.8004016913319236</v>
      </c>
      <c r="AO97" s="64">
        <v>2.8041860465116279</v>
      </c>
      <c r="AP97" s="60">
        <v>0.62805496828752638</v>
      </c>
      <c r="AQ97" s="71">
        <v>2.6917336152219873</v>
      </c>
      <c r="AR97" s="60">
        <v>0.72621564482029599</v>
      </c>
      <c r="AS97" s="71">
        <v>2.9309725158562365</v>
      </c>
      <c r="AT97" s="72">
        <v>2.8113530655391119</v>
      </c>
      <c r="AU97" s="60">
        <v>0.68811320754716987</v>
      </c>
      <c r="AV97" s="71">
        <v>2.8143815513626835</v>
      </c>
      <c r="AW97" s="60">
        <v>0.7000419287211741</v>
      </c>
      <c r="AX97" s="71">
        <v>2.9555345911949686</v>
      </c>
      <c r="AY97" s="72">
        <v>2.8849580712788261</v>
      </c>
      <c r="AZ97" s="60">
        <v>0.71</v>
      </c>
      <c r="BA97" s="71">
        <v>2.82</v>
      </c>
      <c r="BB97" s="60">
        <v>0.79</v>
      </c>
      <c r="BC97" s="71">
        <v>3.12</v>
      </c>
      <c r="BD97" s="72">
        <v>2.97</v>
      </c>
      <c r="BE97" s="60">
        <v>0.66</v>
      </c>
      <c r="BF97" s="71">
        <v>2.8</v>
      </c>
      <c r="BG97" s="60">
        <v>0.73</v>
      </c>
      <c r="BH97" s="71">
        <v>3.01</v>
      </c>
      <c r="BI97" s="72">
        <v>2.91</v>
      </c>
      <c r="BJ97" s="87">
        <v>1705026</v>
      </c>
      <c r="BK97" s="87">
        <v>1705000</v>
      </c>
    </row>
    <row r="98" spans="1:63" x14ac:dyDescent="0.2">
      <c r="A98" s="4">
        <v>89</v>
      </c>
      <c r="B98" s="55" t="s">
        <v>175</v>
      </c>
      <c r="C98" s="56" t="s">
        <v>20</v>
      </c>
      <c r="D98" s="57" t="s">
        <v>176</v>
      </c>
      <c r="E98" s="131">
        <v>0.22626785909041336</v>
      </c>
      <c r="F98" s="59">
        <v>0.52799541934780247</v>
      </c>
      <c r="G98" s="133">
        <v>0.2706829170756534</v>
      </c>
      <c r="H98" s="59">
        <v>0.67995019449594629</v>
      </c>
      <c r="I98" s="61">
        <v>0.60397280692187394</v>
      </c>
      <c r="J98" s="60">
        <v>0.8085808580858086</v>
      </c>
      <c r="K98" s="234">
        <v>5</v>
      </c>
      <c r="L98" s="191">
        <v>0.63873214090958663</v>
      </c>
      <c r="M98" s="71">
        <v>2.8420045806521976</v>
      </c>
      <c r="N98" s="60">
        <v>0.55931708292434656</v>
      </c>
      <c r="O98" s="71">
        <v>2.6400498055040535</v>
      </c>
      <c r="P98" s="72">
        <v>2.7410271930781258</v>
      </c>
      <c r="Q98" s="60">
        <v>0.86499999999999999</v>
      </c>
      <c r="R98" s="71">
        <v>3.37</v>
      </c>
      <c r="S98" s="60">
        <v>0.83</v>
      </c>
      <c r="T98" s="71">
        <v>3.32</v>
      </c>
      <c r="U98" s="188">
        <v>3.3449999999999998</v>
      </c>
      <c r="V98" s="62">
        <v>0.42237735849056607</v>
      </c>
      <c r="W98" s="63">
        <v>2.2530188679245282</v>
      </c>
      <c r="X98" s="62">
        <v>0.41026415094339619</v>
      </c>
      <c r="Y98" s="63">
        <v>2.3737358490566036</v>
      </c>
      <c r="Z98" s="64">
        <v>2.3133773584905661</v>
      </c>
      <c r="AA98" s="62">
        <v>0.55509433962264154</v>
      </c>
      <c r="AB98" s="63">
        <v>2.6281132075471696</v>
      </c>
      <c r="AC98" s="62">
        <v>0.47383647798742146</v>
      </c>
      <c r="AD98" s="63">
        <v>2.4840880503144653</v>
      </c>
      <c r="AE98" s="64">
        <v>2.5561006289308175</v>
      </c>
      <c r="AF98" s="60">
        <v>0.72236994219653172</v>
      </c>
      <c r="AG98" s="65">
        <v>3.0558959537572257</v>
      </c>
      <c r="AH98" s="60">
        <v>0.64479768786127167</v>
      </c>
      <c r="AI98" s="65">
        <v>2.7960115606936418</v>
      </c>
      <c r="AJ98" s="64">
        <v>2.9259537572254337</v>
      </c>
      <c r="AK98" s="60">
        <v>0.75338095238095237</v>
      </c>
      <c r="AL98" s="65">
        <v>3.1045714285714281</v>
      </c>
      <c r="AM98" s="60">
        <v>0.61533333333333329</v>
      </c>
      <c r="AN98" s="65">
        <v>2.7703333333333333</v>
      </c>
      <c r="AO98" s="64">
        <v>2.9374523809523807</v>
      </c>
      <c r="AP98" s="60">
        <v>0.78861111111111115</v>
      </c>
      <c r="AQ98" s="71">
        <v>3.1545833333333335</v>
      </c>
      <c r="AR98" s="60">
        <v>0.7164814814814815</v>
      </c>
      <c r="AS98" s="71">
        <v>2.9882870370370371</v>
      </c>
      <c r="AT98" s="72">
        <v>3.0714351851851855</v>
      </c>
      <c r="AU98" s="60">
        <v>0.78255813953488373</v>
      </c>
      <c r="AV98" s="71">
        <v>3.1665116279069769</v>
      </c>
      <c r="AW98" s="60">
        <v>0.82558139534883734</v>
      </c>
      <c r="AX98" s="71">
        <v>3.1391860465116279</v>
      </c>
      <c r="AY98" s="72">
        <v>3.1528488372093024</v>
      </c>
      <c r="AZ98" s="60">
        <v>0.9</v>
      </c>
      <c r="BA98" s="71">
        <v>3.46</v>
      </c>
      <c r="BB98" s="60">
        <v>0.83</v>
      </c>
      <c r="BC98" s="71">
        <v>3.28</v>
      </c>
      <c r="BD98" s="72">
        <v>3.37</v>
      </c>
      <c r="BE98" s="60">
        <v>0.83</v>
      </c>
      <c r="BF98" s="71">
        <v>3.28</v>
      </c>
      <c r="BG98" s="60">
        <v>0.83</v>
      </c>
      <c r="BH98" s="71">
        <v>3.36</v>
      </c>
      <c r="BI98" s="72">
        <v>3.32</v>
      </c>
      <c r="BJ98" s="87">
        <v>4801001</v>
      </c>
      <c r="BK98" s="87">
        <v>4801000</v>
      </c>
    </row>
    <row r="99" spans="1:63" x14ac:dyDescent="0.2">
      <c r="A99" s="4">
        <v>90</v>
      </c>
      <c r="B99" s="55" t="s">
        <v>177</v>
      </c>
      <c r="C99" s="56" t="s">
        <v>178</v>
      </c>
      <c r="D99" s="57" t="s">
        <v>71</v>
      </c>
      <c r="E99" s="131">
        <v>0.12945344129554648</v>
      </c>
      <c r="F99" s="59">
        <v>0.40354251012145737</v>
      </c>
      <c r="G99" s="133">
        <v>0.29716599190283399</v>
      </c>
      <c r="H99" s="59">
        <v>0.80234817813765202</v>
      </c>
      <c r="I99" s="61">
        <v>0.6054453441295542</v>
      </c>
      <c r="J99" s="60">
        <v>0.69</v>
      </c>
      <c r="K99" s="234">
        <v>4</v>
      </c>
      <c r="L99" s="191">
        <v>0.69554655870445348</v>
      </c>
      <c r="M99" s="71">
        <v>2.9514574898785426</v>
      </c>
      <c r="N99" s="60">
        <v>0.47283400809716603</v>
      </c>
      <c r="O99" s="71">
        <v>2.3876518218623479</v>
      </c>
      <c r="P99" s="72">
        <v>2.6695546558704457</v>
      </c>
      <c r="Q99" s="60">
        <v>0.82499999999999996</v>
      </c>
      <c r="R99" s="71">
        <v>3.355</v>
      </c>
      <c r="S99" s="60">
        <v>0.77</v>
      </c>
      <c r="T99" s="71">
        <v>3.19</v>
      </c>
      <c r="U99" s="188">
        <v>3.2749999999999999</v>
      </c>
      <c r="V99" s="62">
        <v>0.40286245353159855</v>
      </c>
      <c r="W99" s="63">
        <v>2.1985873605947956</v>
      </c>
      <c r="X99" s="62">
        <v>0.39</v>
      </c>
      <c r="Y99" s="63">
        <v>2.1908550185873605</v>
      </c>
      <c r="Z99" s="64">
        <v>2.1947211895910783</v>
      </c>
      <c r="AA99" s="62">
        <v>0.57109311740890689</v>
      </c>
      <c r="AB99" s="63">
        <v>2.682914979757085</v>
      </c>
      <c r="AC99" s="62">
        <v>0.39566801619433201</v>
      </c>
      <c r="AD99" s="63">
        <v>2.1853036437246964</v>
      </c>
      <c r="AE99" s="64">
        <v>2.4341093117408907</v>
      </c>
      <c r="AF99" s="60">
        <v>0.82000000000000006</v>
      </c>
      <c r="AG99" s="65">
        <v>3.22</v>
      </c>
      <c r="AH99" s="60">
        <v>0.55000000000000004</v>
      </c>
      <c r="AI99" s="65">
        <v>2.59</v>
      </c>
      <c r="AJ99" s="64">
        <v>2.9050000000000002</v>
      </c>
      <c r="AK99" s="60">
        <v>0.78</v>
      </c>
      <c r="AL99" s="65">
        <v>3.23</v>
      </c>
      <c r="AM99" s="60">
        <v>0.58000000000000007</v>
      </c>
      <c r="AN99" s="65">
        <v>2.6900000000000004</v>
      </c>
      <c r="AO99" s="64">
        <v>2.96</v>
      </c>
      <c r="AP99" s="60">
        <v>0.92</v>
      </c>
      <c r="AQ99" s="71">
        <v>3.54</v>
      </c>
      <c r="AR99" s="60">
        <v>0.81</v>
      </c>
      <c r="AS99" s="71">
        <v>3.2</v>
      </c>
      <c r="AT99" s="72">
        <v>3.37</v>
      </c>
      <c r="AU99" s="60">
        <v>0.87</v>
      </c>
      <c r="AV99" s="71">
        <v>3.4699999999999998</v>
      </c>
      <c r="AW99" s="60">
        <v>0.69000000000000006</v>
      </c>
      <c r="AX99" s="71">
        <v>2.84</v>
      </c>
      <c r="AY99" s="72">
        <v>3.1549999999999998</v>
      </c>
      <c r="AZ99" s="60">
        <v>0.83</v>
      </c>
      <c r="BA99" s="71">
        <v>3.38</v>
      </c>
      <c r="BB99" s="60">
        <v>0.83</v>
      </c>
      <c r="BC99" s="71">
        <v>3.33</v>
      </c>
      <c r="BD99" s="72">
        <v>3.36</v>
      </c>
      <c r="BE99" s="60">
        <v>0.82</v>
      </c>
      <c r="BF99" s="71">
        <v>3.33</v>
      </c>
      <c r="BG99" s="60">
        <v>0.71</v>
      </c>
      <c r="BH99" s="71">
        <v>3.05</v>
      </c>
      <c r="BI99" s="72">
        <v>3.19</v>
      </c>
      <c r="BJ99" s="87">
        <v>4101002</v>
      </c>
      <c r="BK99" s="87">
        <v>4101000</v>
      </c>
    </row>
    <row r="100" spans="1:63" x14ac:dyDescent="0.2">
      <c r="A100" s="4">
        <v>91</v>
      </c>
      <c r="B100" s="68" t="s">
        <v>179</v>
      </c>
      <c r="C100" s="69" t="s">
        <v>51</v>
      </c>
      <c r="D100" s="57" t="s">
        <v>180</v>
      </c>
      <c r="E100" s="131">
        <v>3.174675802446425E-2</v>
      </c>
      <c r="F100" s="59">
        <v>7.8023697844814333E-2</v>
      </c>
      <c r="G100" s="133">
        <v>0.31957854318035495</v>
      </c>
      <c r="H100" s="59">
        <v>0.65247562770164613</v>
      </c>
      <c r="I100" s="61">
        <v>0.36274966277323006</v>
      </c>
      <c r="J100" s="60">
        <v>0.75</v>
      </c>
      <c r="K100" s="234">
        <v>4</v>
      </c>
      <c r="L100" s="191">
        <v>0.57325324197553573</v>
      </c>
      <c r="M100" s="71">
        <v>2.6119763021551856</v>
      </c>
      <c r="N100" s="60">
        <v>0.52042145681964502</v>
      </c>
      <c r="O100" s="71">
        <v>2.5825243722983542</v>
      </c>
      <c r="P100" s="72">
        <v>2.5972503372267699</v>
      </c>
      <c r="Q100" s="60">
        <v>0.60499999999999998</v>
      </c>
      <c r="R100" s="71">
        <v>2.69</v>
      </c>
      <c r="S100" s="60">
        <v>0.84</v>
      </c>
      <c r="T100" s="71">
        <v>3.2350000000000003</v>
      </c>
      <c r="U100" s="188">
        <v>2.96</v>
      </c>
      <c r="V100" s="62">
        <v>0.47032653061224489</v>
      </c>
      <c r="W100" s="63">
        <v>2.3615918367346938</v>
      </c>
      <c r="X100" s="62">
        <v>0.52412244897959193</v>
      </c>
      <c r="Y100" s="63">
        <v>2.5519183673469392</v>
      </c>
      <c r="Z100" s="64">
        <v>2.4567551020408165</v>
      </c>
      <c r="AA100" s="62">
        <v>0.55614503816793892</v>
      </c>
      <c r="AB100" s="63">
        <v>2.5019847328244271</v>
      </c>
      <c r="AC100" s="62">
        <v>0.48385496183206106</v>
      </c>
      <c r="AD100" s="63">
        <v>2.5063740458015271</v>
      </c>
      <c r="AE100" s="64">
        <v>2.5041793893129771</v>
      </c>
      <c r="AF100" s="60">
        <v>0.59036144578313254</v>
      </c>
      <c r="AG100" s="65">
        <v>2.7219678714859441</v>
      </c>
      <c r="AH100" s="60">
        <v>0.55698795180722893</v>
      </c>
      <c r="AI100" s="65">
        <v>2.6586746987951808</v>
      </c>
      <c r="AJ100" s="64">
        <v>2.6903212851405627</v>
      </c>
      <c r="AK100" s="60">
        <v>0.68371541501976285</v>
      </c>
      <c r="AL100" s="65">
        <v>2.8105533596837944</v>
      </c>
      <c r="AM100" s="60">
        <v>0.73118577075098812</v>
      </c>
      <c r="AN100" s="65">
        <v>2.9898814229249013</v>
      </c>
      <c r="AO100" s="64">
        <v>2.9002173913043476</v>
      </c>
      <c r="AP100" s="60">
        <v>0.676219512195122</v>
      </c>
      <c r="AQ100" s="71">
        <v>2.8253658536585364</v>
      </c>
      <c r="AR100" s="60">
        <v>0.74390243902439035</v>
      </c>
      <c r="AS100" s="71">
        <v>3.0358130081300816</v>
      </c>
      <c r="AT100" s="72">
        <v>2.930589430894309</v>
      </c>
      <c r="AU100" s="60">
        <v>0.6677777777777778</v>
      </c>
      <c r="AV100" s="71">
        <v>2.8439506172839506</v>
      </c>
      <c r="AW100" s="60">
        <v>0.75168724279835386</v>
      </c>
      <c r="AX100" s="71">
        <v>3.0407818930041151</v>
      </c>
      <c r="AY100" s="72">
        <v>2.9423662551440328</v>
      </c>
      <c r="AZ100" s="60">
        <v>0.62</v>
      </c>
      <c r="BA100" s="71">
        <v>2.73</v>
      </c>
      <c r="BB100" s="60">
        <v>0.84</v>
      </c>
      <c r="BC100" s="71">
        <v>3.24</v>
      </c>
      <c r="BD100" s="72">
        <v>2.98</v>
      </c>
      <c r="BE100" s="60">
        <v>0.59</v>
      </c>
      <c r="BF100" s="71">
        <v>2.65</v>
      </c>
      <c r="BG100" s="60">
        <v>0.84</v>
      </c>
      <c r="BH100" s="71">
        <v>3.23</v>
      </c>
      <c r="BI100" s="72">
        <v>2.94</v>
      </c>
      <c r="BJ100" s="87">
        <v>1003017</v>
      </c>
      <c r="BK100" s="87">
        <v>1003000</v>
      </c>
    </row>
    <row r="101" spans="1:63" x14ac:dyDescent="0.2">
      <c r="A101" s="4">
        <v>92</v>
      </c>
      <c r="B101" s="55" t="s">
        <v>181</v>
      </c>
      <c r="C101" s="56" t="s">
        <v>55</v>
      </c>
      <c r="D101" s="57" t="s">
        <v>182</v>
      </c>
      <c r="E101" s="131">
        <v>0.11563774218479328</v>
      </c>
      <c r="F101" s="59">
        <v>0.25274551608346929</v>
      </c>
      <c r="G101" s="133">
        <v>0.15678526048284624</v>
      </c>
      <c r="H101" s="59">
        <v>0.44844731063888599</v>
      </c>
      <c r="I101" s="61">
        <v>0.35059641336117719</v>
      </c>
      <c r="J101" s="60">
        <v>0.3</v>
      </c>
      <c r="K101" s="234">
        <v>3</v>
      </c>
      <c r="L101" s="191">
        <v>0.66936225781520664</v>
      </c>
      <c r="M101" s="71">
        <v>2.817254483916531</v>
      </c>
      <c r="N101" s="60">
        <v>0.69821473951715374</v>
      </c>
      <c r="O101" s="71">
        <v>2.8615526893611136</v>
      </c>
      <c r="P101" s="72">
        <v>2.8394035866388228</v>
      </c>
      <c r="Q101" s="60">
        <v>0.78499999999999992</v>
      </c>
      <c r="R101" s="71">
        <v>3.0700000000000003</v>
      </c>
      <c r="S101" s="60">
        <v>0.85499999999999998</v>
      </c>
      <c r="T101" s="71">
        <v>3.3099999999999996</v>
      </c>
      <c r="U101" s="188">
        <v>3.19</v>
      </c>
      <c r="V101" s="62">
        <v>0.57000000000000006</v>
      </c>
      <c r="W101" s="63">
        <v>2.4854823889739661</v>
      </c>
      <c r="X101" s="62">
        <v>0.70353751914241958</v>
      </c>
      <c r="Y101" s="63">
        <v>2.840949464012251</v>
      </c>
      <c r="Z101" s="64">
        <v>2.6632159264931086</v>
      </c>
      <c r="AA101" s="62">
        <v>0.64439330543933049</v>
      </c>
      <c r="AB101" s="63">
        <v>2.7166108786610881</v>
      </c>
      <c r="AC101" s="62">
        <v>0.68</v>
      </c>
      <c r="AD101" s="63">
        <v>2.8006276150627616</v>
      </c>
      <c r="AE101" s="64">
        <v>2.7586192468619251</v>
      </c>
      <c r="AF101" s="60">
        <v>0.69433121019108279</v>
      </c>
      <c r="AG101" s="65">
        <v>2.9178980891719744</v>
      </c>
      <c r="AH101" s="60">
        <v>0.71642947903430743</v>
      </c>
      <c r="AI101" s="65">
        <v>2.9224777636594661</v>
      </c>
      <c r="AJ101" s="64">
        <v>2.9201879264157204</v>
      </c>
      <c r="AK101" s="60">
        <v>0.7146979865771812</v>
      </c>
      <c r="AL101" s="65">
        <v>2.9310738255033559</v>
      </c>
      <c r="AM101" s="60">
        <v>0.71362416107382554</v>
      </c>
      <c r="AN101" s="65">
        <v>2.9301342281879199</v>
      </c>
      <c r="AO101" s="64">
        <v>2.9306040268456379</v>
      </c>
      <c r="AP101" s="60">
        <v>0.78</v>
      </c>
      <c r="AQ101" s="71">
        <v>3.0278415300546451</v>
      </c>
      <c r="AR101" s="60">
        <v>0.83781420765027326</v>
      </c>
      <c r="AS101" s="71">
        <v>3.2021584699453549</v>
      </c>
      <c r="AT101" s="72">
        <v>3.1150000000000002</v>
      </c>
      <c r="AU101" s="60">
        <v>0.76012787723785169</v>
      </c>
      <c r="AV101" s="71">
        <v>3.0253708439897702</v>
      </c>
      <c r="AW101" s="60">
        <v>0.81989769820971858</v>
      </c>
      <c r="AX101" s="71">
        <v>3.139846547314578</v>
      </c>
      <c r="AY101" s="72">
        <v>3.0826086956521741</v>
      </c>
      <c r="AZ101" s="60">
        <v>0.84</v>
      </c>
      <c r="BA101" s="71">
        <v>3.18</v>
      </c>
      <c r="BB101" s="60">
        <v>0.87</v>
      </c>
      <c r="BC101" s="71">
        <v>3.34</v>
      </c>
      <c r="BD101" s="72">
        <v>3.26</v>
      </c>
      <c r="BE101" s="60">
        <v>0.73</v>
      </c>
      <c r="BF101" s="71">
        <v>2.96</v>
      </c>
      <c r="BG101" s="60">
        <v>0.84</v>
      </c>
      <c r="BH101" s="71">
        <v>3.28</v>
      </c>
      <c r="BI101" s="72">
        <v>3.12</v>
      </c>
      <c r="BJ101" s="87">
        <v>4304011</v>
      </c>
      <c r="BK101" s="87">
        <v>4304000</v>
      </c>
    </row>
    <row r="102" spans="1:63" x14ac:dyDescent="0.2">
      <c r="A102" s="4">
        <v>93</v>
      </c>
      <c r="B102" s="55" t="s">
        <v>183</v>
      </c>
      <c r="C102" s="56" t="s">
        <v>55</v>
      </c>
      <c r="D102" s="57" t="s">
        <v>182</v>
      </c>
      <c r="E102" s="131">
        <v>4.2189735702893527E-2</v>
      </c>
      <c r="F102" s="59">
        <v>5.6350364547733012E-2</v>
      </c>
      <c r="G102" s="133">
        <v>8.58165438165438E-2</v>
      </c>
      <c r="H102" s="59">
        <v>0.19389189189189215</v>
      </c>
      <c r="I102" s="61">
        <v>0.12762112821981253</v>
      </c>
      <c r="J102" s="60">
        <v>0.35</v>
      </c>
      <c r="K102" s="234">
        <v>3</v>
      </c>
      <c r="L102" s="191">
        <v>0.71781026429710648</v>
      </c>
      <c r="M102" s="71">
        <v>2.9286496354522669</v>
      </c>
      <c r="N102" s="60">
        <v>0.74418345618345616</v>
      </c>
      <c r="O102" s="71">
        <v>3.026108108108108</v>
      </c>
      <c r="P102" s="72">
        <v>2.9773788717801875</v>
      </c>
      <c r="Q102" s="60">
        <v>0.76</v>
      </c>
      <c r="R102" s="71">
        <v>2.9849999999999999</v>
      </c>
      <c r="S102" s="60">
        <v>0.83</v>
      </c>
      <c r="T102" s="71">
        <v>3.22</v>
      </c>
      <c r="U102" s="188">
        <v>3.105</v>
      </c>
      <c r="V102" s="62">
        <v>0.63041401273885356</v>
      </c>
      <c r="W102" s="63">
        <v>2.6720700636942674</v>
      </c>
      <c r="X102" s="62">
        <v>0.73751592356687889</v>
      </c>
      <c r="Y102" s="63">
        <v>2.9418949044585982</v>
      </c>
      <c r="Z102" s="64">
        <v>2.8069824840764328</v>
      </c>
      <c r="AA102" s="62">
        <v>0.69553030303030305</v>
      </c>
      <c r="AB102" s="63">
        <v>2.8668030303030303</v>
      </c>
      <c r="AC102" s="62">
        <v>0.73872727272727268</v>
      </c>
      <c r="AD102" s="63">
        <v>2.9876666666666667</v>
      </c>
      <c r="AE102" s="64">
        <v>2.9272348484848485</v>
      </c>
      <c r="AF102" s="60">
        <v>0.7400902255639098</v>
      </c>
      <c r="AG102" s="65">
        <v>2.9904962406015039</v>
      </c>
      <c r="AH102" s="60">
        <v>0.74963963963963964</v>
      </c>
      <c r="AI102" s="65">
        <v>3.0645495495495494</v>
      </c>
      <c r="AJ102" s="64">
        <v>3.0275228950755269</v>
      </c>
      <c r="AK102" s="60">
        <v>0.7460355029585799</v>
      </c>
      <c r="AL102" s="65">
        <v>3.024437869822485</v>
      </c>
      <c r="AM102" s="60">
        <v>0.77455621301775146</v>
      </c>
      <c r="AN102" s="65">
        <v>3.04</v>
      </c>
      <c r="AO102" s="64">
        <v>3.0322189349112425</v>
      </c>
      <c r="AP102" s="60">
        <v>0.78645161290322574</v>
      </c>
      <c r="AQ102" s="71">
        <v>3.0793548387096772</v>
      </c>
      <c r="AR102" s="60">
        <v>0.82290322580645148</v>
      </c>
      <c r="AS102" s="71">
        <v>3.1606451612903221</v>
      </c>
      <c r="AT102" s="72">
        <v>3.1199999999999997</v>
      </c>
      <c r="AU102" s="60">
        <v>0.79022792022792021</v>
      </c>
      <c r="AV102" s="71">
        <v>3.1035185185185186</v>
      </c>
      <c r="AW102" s="60">
        <v>0.81602564102564101</v>
      </c>
      <c r="AX102" s="71">
        <v>3.1522792022792023</v>
      </c>
      <c r="AY102" s="72">
        <v>3.1278988603988607</v>
      </c>
      <c r="AZ102" s="60">
        <v>0.8</v>
      </c>
      <c r="BA102" s="71">
        <v>3.07</v>
      </c>
      <c r="BB102" s="60">
        <v>0.84</v>
      </c>
      <c r="BC102" s="71">
        <v>3.24</v>
      </c>
      <c r="BD102" s="72">
        <v>3.16</v>
      </c>
      <c r="BE102" s="60">
        <v>0.72</v>
      </c>
      <c r="BF102" s="71">
        <v>2.9</v>
      </c>
      <c r="BG102" s="60">
        <v>0.82</v>
      </c>
      <c r="BH102" s="71">
        <v>3.2</v>
      </c>
      <c r="BI102" s="72">
        <v>3.05</v>
      </c>
      <c r="BJ102" s="87">
        <v>4304004</v>
      </c>
      <c r="BK102" s="87">
        <v>4304000</v>
      </c>
    </row>
    <row r="103" spans="1:63" x14ac:dyDescent="0.2">
      <c r="A103" s="4">
        <v>94</v>
      </c>
      <c r="B103" s="55" t="s">
        <v>184</v>
      </c>
      <c r="C103" s="56" t="s">
        <v>109</v>
      </c>
      <c r="D103" s="57" t="s">
        <v>182</v>
      </c>
      <c r="E103" s="131">
        <v>7.7908621486407648E-2</v>
      </c>
      <c r="F103" s="59">
        <v>0.22950257177874667</v>
      </c>
      <c r="G103" s="133">
        <v>0.14951580237487694</v>
      </c>
      <c r="H103" s="59">
        <v>0.33433193024050212</v>
      </c>
      <c r="I103" s="61">
        <v>0.28191725100962373</v>
      </c>
      <c r="J103" s="60">
        <v>0.35</v>
      </c>
      <c r="K103" s="234">
        <v>3</v>
      </c>
      <c r="L103" s="191">
        <v>0.78209137851359234</v>
      </c>
      <c r="M103" s="71">
        <v>3.1454974282212533</v>
      </c>
      <c r="N103" s="60">
        <v>0.71048419762512305</v>
      </c>
      <c r="O103" s="71">
        <v>2.9906680697594981</v>
      </c>
      <c r="P103" s="72">
        <v>3.0680827489903759</v>
      </c>
      <c r="Q103" s="60">
        <v>0.86</v>
      </c>
      <c r="R103" s="71">
        <v>3.375</v>
      </c>
      <c r="S103" s="60">
        <v>0.86</v>
      </c>
      <c r="T103" s="71">
        <v>3.3250000000000002</v>
      </c>
      <c r="U103" s="188">
        <v>3.3499999999999996</v>
      </c>
      <c r="V103" s="62">
        <v>0.63507649513212794</v>
      </c>
      <c r="W103" s="63">
        <v>2.765215577190542</v>
      </c>
      <c r="X103" s="62">
        <v>0.66012517385257308</v>
      </c>
      <c r="Y103" s="63">
        <v>2.8253129346314325</v>
      </c>
      <c r="Z103" s="64">
        <v>2.795264255910987</v>
      </c>
      <c r="AA103" s="62">
        <v>0.79309859154929585</v>
      </c>
      <c r="AB103" s="63">
        <v>3.1758450704225352</v>
      </c>
      <c r="AC103" s="62">
        <v>0.6712394366197183</v>
      </c>
      <c r="AD103" s="63">
        <v>2.9159295774647886</v>
      </c>
      <c r="AE103" s="64">
        <v>3.0458873239436617</v>
      </c>
      <c r="AF103" s="60">
        <v>0.77108416547788883</v>
      </c>
      <c r="AG103" s="65">
        <v>3.1151497860199715</v>
      </c>
      <c r="AH103" s="60">
        <v>0.7497289586305278</v>
      </c>
      <c r="AI103" s="65">
        <v>3.0654065620542079</v>
      </c>
      <c r="AJ103" s="64">
        <v>3.0902781740370897</v>
      </c>
      <c r="AK103" s="60">
        <v>0.84908077994428965</v>
      </c>
      <c r="AL103" s="65">
        <v>3.2572423398328691</v>
      </c>
      <c r="AM103" s="60">
        <v>0.82454038997214485</v>
      </c>
      <c r="AN103" s="65">
        <v>3.1833147632311976</v>
      </c>
      <c r="AO103" s="64">
        <v>3.2202785515320334</v>
      </c>
      <c r="AP103" s="60">
        <v>0.86439688715953311</v>
      </c>
      <c r="AQ103" s="71">
        <v>3.3467833981841766</v>
      </c>
      <c r="AR103" s="60">
        <v>0.84080415045395585</v>
      </c>
      <c r="AS103" s="71">
        <v>3.2208041504539557</v>
      </c>
      <c r="AT103" s="72">
        <v>3.2837937743190659</v>
      </c>
      <c r="AU103" s="60">
        <v>0.85997549019607855</v>
      </c>
      <c r="AV103" s="71">
        <v>3.3500490196078436</v>
      </c>
      <c r="AW103" s="60">
        <v>0.85501225490196076</v>
      </c>
      <c r="AX103" s="71">
        <v>3.3150612745098038</v>
      </c>
      <c r="AY103" s="72">
        <v>3.3325551470588239</v>
      </c>
      <c r="AZ103" s="60">
        <v>0.86</v>
      </c>
      <c r="BA103" s="71">
        <v>3.39</v>
      </c>
      <c r="BB103" s="60">
        <v>0.85</v>
      </c>
      <c r="BC103" s="71">
        <v>3.33</v>
      </c>
      <c r="BD103" s="72">
        <v>3.36</v>
      </c>
      <c r="BE103" s="60">
        <v>0.86</v>
      </c>
      <c r="BF103" s="71">
        <v>3.36</v>
      </c>
      <c r="BG103" s="60">
        <v>0.87</v>
      </c>
      <c r="BH103" s="71">
        <v>3.32</v>
      </c>
      <c r="BI103" s="72">
        <v>3.34</v>
      </c>
      <c r="BJ103" s="87">
        <v>4304012</v>
      </c>
      <c r="BK103" s="87">
        <v>4304000</v>
      </c>
    </row>
    <row r="104" spans="1:63" x14ac:dyDescent="0.2">
      <c r="A104" s="4">
        <v>95</v>
      </c>
      <c r="B104" s="55" t="s">
        <v>185</v>
      </c>
      <c r="C104" s="56" t="s">
        <v>109</v>
      </c>
      <c r="D104" s="57" t="s">
        <v>182</v>
      </c>
      <c r="E104" s="131">
        <v>4.0998912344885508E-2</v>
      </c>
      <c r="F104" s="59">
        <v>0.14243535867899348</v>
      </c>
      <c r="G104" s="133">
        <v>0.11969607455381437</v>
      </c>
      <c r="H104" s="59">
        <v>0.37178375438770006</v>
      </c>
      <c r="I104" s="61">
        <v>0.25460955653334638</v>
      </c>
      <c r="J104" s="60">
        <v>0.35</v>
      </c>
      <c r="K104" s="234">
        <v>3</v>
      </c>
      <c r="L104" s="191">
        <v>0.81400108765511447</v>
      </c>
      <c r="M104" s="71">
        <v>3.2275646413210066</v>
      </c>
      <c r="N104" s="60">
        <v>0.78030392544618565</v>
      </c>
      <c r="O104" s="71">
        <v>3.1032162456123</v>
      </c>
      <c r="P104" s="72">
        <v>3.1653904434666535</v>
      </c>
      <c r="Q104" s="60">
        <v>0.85499999999999998</v>
      </c>
      <c r="R104" s="71">
        <v>3.37</v>
      </c>
      <c r="S104" s="60">
        <v>0.9</v>
      </c>
      <c r="T104" s="71">
        <v>3.4750000000000001</v>
      </c>
      <c r="U104" s="188">
        <v>3.42</v>
      </c>
      <c r="V104" s="62">
        <v>0.70750000000000002</v>
      </c>
      <c r="W104" s="63">
        <v>2.9341666666666666</v>
      </c>
      <c r="X104" s="62">
        <v>0.72277777777777774</v>
      </c>
      <c r="Y104" s="63">
        <v>3.0183333333333335</v>
      </c>
      <c r="Z104" s="64">
        <v>2.9762500000000003</v>
      </c>
      <c r="AA104" s="62">
        <v>0.80867256637168139</v>
      </c>
      <c r="AB104" s="63">
        <v>3.2276991150442478</v>
      </c>
      <c r="AC104" s="62">
        <v>0.76566371681415912</v>
      </c>
      <c r="AD104" s="63">
        <v>3.0669911504424774</v>
      </c>
      <c r="AE104" s="64">
        <v>3.1473451327433626</v>
      </c>
      <c r="AF104" s="60">
        <v>0.81932960893854756</v>
      </c>
      <c r="AG104" s="65">
        <v>3.2274301675977655</v>
      </c>
      <c r="AH104" s="60">
        <v>0.79494413407821229</v>
      </c>
      <c r="AI104" s="65">
        <v>3.1394413407821231</v>
      </c>
      <c r="AJ104" s="64">
        <v>3.1834357541899445</v>
      </c>
      <c r="AK104" s="60">
        <v>0.85585499316005464</v>
      </c>
      <c r="AL104" s="65">
        <v>3.3082489740082073</v>
      </c>
      <c r="AM104" s="60">
        <v>0.82034199726402179</v>
      </c>
      <c r="AN104" s="65">
        <v>3.1506839945280434</v>
      </c>
      <c r="AO104" s="64">
        <v>3.2294664842681255</v>
      </c>
      <c r="AP104" s="60">
        <v>0.83008510638297883</v>
      </c>
      <c r="AQ104" s="71">
        <v>3.2652340425531916</v>
      </c>
      <c r="AR104" s="60">
        <v>0.83506382978723415</v>
      </c>
      <c r="AS104" s="71">
        <v>3.2101276595744683</v>
      </c>
      <c r="AT104" s="72">
        <v>3.2376808510638302</v>
      </c>
      <c r="AU104" s="60">
        <v>0.86</v>
      </c>
      <c r="AV104" s="71">
        <v>3.3149999999999999</v>
      </c>
      <c r="AW104" s="60">
        <v>0.84499999999999997</v>
      </c>
      <c r="AX104" s="71">
        <v>3.2800000000000002</v>
      </c>
      <c r="AY104" s="72">
        <v>3.2975000000000003</v>
      </c>
      <c r="AZ104" s="60">
        <v>0.86</v>
      </c>
      <c r="BA104" s="71">
        <v>3.38</v>
      </c>
      <c r="BB104" s="60">
        <v>0.91</v>
      </c>
      <c r="BC104" s="71">
        <v>3.48</v>
      </c>
      <c r="BD104" s="72">
        <v>3.43</v>
      </c>
      <c r="BE104" s="60">
        <v>0.85</v>
      </c>
      <c r="BF104" s="71">
        <v>3.36</v>
      </c>
      <c r="BG104" s="60">
        <v>0.89</v>
      </c>
      <c r="BH104" s="71">
        <v>3.47</v>
      </c>
      <c r="BI104" s="72">
        <v>3.41</v>
      </c>
      <c r="BJ104" s="87">
        <v>4304010</v>
      </c>
      <c r="BK104" s="87">
        <v>4304000</v>
      </c>
    </row>
    <row r="105" spans="1:63" x14ac:dyDescent="0.2">
      <c r="A105" s="4">
        <v>96</v>
      </c>
      <c r="B105" s="55" t="s">
        <v>186</v>
      </c>
      <c r="C105" s="56" t="s">
        <v>20</v>
      </c>
      <c r="D105" s="57" t="s">
        <v>187</v>
      </c>
      <c r="E105" s="131">
        <v>0.14332455562870317</v>
      </c>
      <c r="F105" s="59">
        <v>0.39935977616853169</v>
      </c>
      <c r="G105" s="133">
        <v>0.27511795040596887</v>
      </c>
      <c r="H105" s="59">
        <v>0.61086570111915783</v>
      </c>
      <c r="I105" s="61">
        <v>0.50511273864384432</v>
      </c>
      <c r="J105" s="60">
        <v>0.83</v>
      </c>
      <c r="K105" s="234">
        <v>4</v>
      </c>
      <c r="L105" s="191">
        <v>0.69667544437129691</v>
      </c>
      <c r="M105" s="71">
        <v>2.9106402238314679</v>
      </c>
      <c r="N105" s="60">
        <v>0.60988204959403114</v>
      </c>
      <c r="O105" s="71">
        <v>2.7591342988808423</v>
      </c>
      <c r="P105" s="72">
        <v>2.8348872613561555</v>
      </c>
      <c r="Q105" s="60">
        <v>0.84000000000000008</v>
      </c>
      <c r="R105" s="71">
        <v>3.3099999999999996</v>
      </c>
      <c r="S105" s="60">
        <v>0.88500000000000001</v>
      </c>
      <c r="T105" s="71">
        <v>3.37</v>
      </c>
      <c r="U105" s="188">
        <v>3.34</v>
      </c>
      <c r="V105" s="62">
        <v>0.55122807017543862</v>
      </c>
      <c r="W105" s="63">
        <v>2.5642105263157893</v>
      </c>
      <c r="X105" s="62">
        <v>0.59093567251461987</v>
      </c>
      <c r="Y105" s="63">
        <v>2.65093567251462</v>
      </c>
      <c r="Z105" s="64">
        <v>2.6075730994152044</v>
      </c>
      <c r="AA105" s="62">
        <v>0.6596774193548387</v>
      </c>
      <c r="AB105" s="63">
        <v>2.8320967741935483</v>
      </c>
      <c r="AC105" s="62">
        <v>0.61370967741935478</v>
      </c>
      <c r="AD105" s="63">
        <v>2.7847311827956989</v>
      </c>
      <c r="AE105" s="64">
        <v>2.8084139784946238</v>
      </c>
      <c r="AF105" s="60">
        <v>0.73367346938775513</v>
      </c>
      <c r="AG105" s="65">
        <v>2.9891836734693875</v>
      </c>
      <c r="AH105" s="60">
        <v>0.6060544217687075</v>
      </c>
      <c r="AI105" s="65">
        <v>2.7335374149659861</v>
      </c>
      <c r="AJ105" s="64">
        <v>2.8613605442176868</v>
      </c>
      <c r="AK105" s="60">
        <v>0.80459016393442617</v>
      </c>
      <c r="AL105" s="65">
        <v>3.0742622950819674</v>
      </c>
      <c r="AM105" s="60">
        <v>0.67568306010928969</v>
      </c>
      <c r="AN105" s="65">
        <v>2.9144808743169399</v>
      </c>
      <c r="AO105" s="64">
        <v>2.9943715846994534</v>
      </c>
      <c r="AP105" s="60">
        <v>0.73930107526881716</v>
      </c>
      <c r="AQ105" s="71">
        <v>3.0197849462365589</v>
      </c>
      <c r="AR105" s="60">
        <v>0.72172043010752684</v>
      </c>
      <c r="AS105" s="71">
        <v>2.9611827956989245</v>
      </c>
      <c r="AT105" s="72">
        <v>2.9904838709677417</v>
      </c>
      <c r="AU105" s="60">
        <v>0.84190751445086709</v>
      </c>
      <c r="AV105" s="71">
        <v>3.2285549132947979</v>
      </c>
      <c r="AW105" s="60">
        <v>0.79965317919075152</v>
      </c>
      <c r="AX105" s="71">
        <v>3.0954913294797688</v>
      </c>
      <c r="AY105" s="72">
        <v>3.1620231213872834</v>
      </c>
      <c r="AZ105" s="60">
        <v>0.81</v>
      </c>
      <c r="BA105" s="71">
        <v>3.26</v>
      </c>
      <c r="BB105" s="60">
        <v>0.9</v>
      </c>
      <c r="BC105" s="71">
        <v>3.39</v>
      </c>
      <c r="BD105" s="72">
        <v>3.32</v>
      </c>
      <c r="BE105" s="60">
        <v>0.87</v>
      </c>
      <c r="BF105" s="71">
        <v>3.36</v>
      </c>
      <c r="BG105" s="60">
        <v>0.87</v>
      </c>
      <c r="BH105" s="71">
        <v>3.35</v>
      </c>
      <c r="BI105" s="72">
        <v>3.36</v>
      </c>
      <c r="BJ105" s="87">
        <v>4901001</v>
      </c>
      <c r="BK105" s="87">
        <v>4901000</v>
      </c>
    </row>
    <row r="106" spans="1:63" x14ac:dyDescent="0.2">
      <c r="A106" s="4">
        <v>97</v>
      </c>
      <c r="B106" s="55" t="s">
        <v>188</v>
      </c>
      <c r="C106" s="56" t="s">
        <v>28</v>
      </c>
      <c r="D106" s="57" t="s">
        <v>187</v>
      </c>
      <c r="E106" s="131">
        <v>2.4228163340047626E-2</v>
      </c>
      <c r="F106" s="59">
        <v>6.910867972898771E-2</v>
      </c>
      <c r="G106" s="133">
        <v>0.10571598608313504</v>
      </c>
      <c r="H106" s="59">
        <v>0.23595632668009525</v>
      </c>
      <c r="I106" s="61">
        <v>0.15503250320454143</v>
      </c>
      <c r="J106" s="60">
        <v>0.78</v>
      </c>
      <c r="K106" s="234">
        <v>4</v>
      </c>
      <c r="L106" s="191">
        <v>0.70077183665995235</v>
      </c>
      <c r="M106" s="71">
        <v>2.8408913202710124</v>
      </c>
      <c r="N106" s="60">
        <v>0.71428401391686502</v>
      </c>
      <c r="O106" s="71">
        <v>2.8890436733199047</v>
      </c>
      <c r="P106" s="72">
        <v>2.8649674967954586</v>
      </c>
      <c r="Q106" s="60">
        <v>0.72499999999999998</v>
      </c>
      <c r="R106" s="71">
        <v>2.91</v>
      </c>
      <c r="S106" s="60">
        <v>0.82000000000000006</v>
      </c>
      <c r="T106" s="71">
        <v>3.125</v>
      </c>
      <c r="U106" s="188">
        <v>3.02</v>
      </c>
      <c r="V106" s="62">
        <v>0.61769230769230776</v>
      </c>
      <c r="W106" s="63">
        <v>2.551794871794872</v>
      </c>
      <c r="X106" s="62">
        <v>0.71230769230769231</v>
      </c>
      <c r="Y106" s="63">
        <v>2.8179487179487177</v>
      </c>
      <c r="Z106" s="64">
        <v>2.6848717948717948</v>
      </c>
      <c r="AA106" s="62">
        <v>0.61697674418604653</v>
      </c>
      <c r="AB106" s="63">
        <v>2.7443023255813954</v>
      </c>
      <c r="AC106" s="62">
        <v>0.78093023255813954</v>
      </c>
      <c r="AD106" s="63">
        <v>2.9389534883720927</v>
      </c>
      <c r="AE106" s="64">
        <v>2.8416279069767443</v>
      </c>
      <c r="AF106" s="60">
        <v>0.78456692913385817</v>
      </c>
      <c r="AG106" s="65">
        <v>2.9374803149606299</v>
      </c>
      <c r="AH106" s="60">
        <v>0.64763779527559051</v>
      </c>
      <c r="AI106" s="65">
        <v>2.8391338582677164</v>
      </c>
      <c r="AJ106" s="64">
        <v>2.8883070866141729</v>
      </c>
      <c r="AK106" s="60">
        <v>0.74621951219512184</v>
      </c>
      <c r="AL106" s="65">
        <v>2.9573170731707314</v>
      </c>
      <c r="AM106" s="60">
        <v>0.71756097560975607</v>
      </c>
      <c r="AN106" s="65">
        <v>2.9741463414634151</v>
      </c>
      <c r="AO106" s="64">
        <v>2.9657317073170733</v>
      </c>
      <c r="AP106" s="60">
        <v>0.72521739130434781</v>
      </c>
      <c r="AQ106" s="71">
        <v>2.9076086956521738</v>
      </c>
      <c r="AR106" s="60">
        <v>0.7189130434782609</v>
      </c>
      <c r="AS106" s="71">
        <v>2.955434782608696</v>
      </c>
      <c r="AT106" s="72">
        <v>2.9315217391304351</v>
      </c>
      <c r="AU106" s="60">
        <v>0.67118181818181821</v>
      </c>
      <c r="AV106" s="71">
        <v>2.7167272727272729</v>
      </c>
      <c r="AW106" s="60">
        <v>0.69363636363636361</v>
      </c>
      <c r="AX106" s="71">
        <v>2.8782727272727273</v>
      </c>
      <c r="AY106" s="72">
        <v>2.7975000000000003</v>
      </c>
      <c r="AZ106" s="60">
        <v>0.69</v>
      </c>
      <c r="BA106" s="71">
        <v>2.89</v>
      </c>
      <c r="BB106" s="60">
        <v>0.76</v>
      </c>
      <c r="BC106" s="71">
        <v>2.97</v>
      </c>
      <c r="BD106" s="72">
        <v>2.93</v>
      </c>
      <c r="BE106" s="60">
        <v>0.76</v>
      </c>
      <c r="BF106" s="71">
        <v>2.93</v>
      </c>
      <c r="BG106" s="60">
        <v>0.88</v>
      </c>
      <c r="BH106" s="71">
        <v>3.28</v>
      </c>
      <c r="BI106" s="72">
        <v>3.11</v>
      </c>
      <c r="BJ106" s="87">
        <v>4901003</v>
      </c>
      <c r="BK106" s="87">
        <v>4901000</v>
      </c>
    </row>
    <row r="107" spans="1:63" x14ac:dyDescent="0.2">
      <c r="A107" s="4">
        <v>98</v>
      </c>
      <c r="B107" s="55" t="s">
        <v>189</v>
      </c>
      <c r="C107" s="56" t="s">
        <v>47</v>
      </c>
      <c r="D107" s="57" t="s">
        <v>50</v>
      </c>
      <c r="E107" s="131">
        <v>8.1150201374081909E-2</v>
      </c>
      <c r="F107" s="59">
        <v>0.19463871120587539</v>
      </c>
      <c r="G107" s="133">
        <v>0.18418473110637279</v>
      </c>
      <c r="H107" s="59">
        <v>0.61546464108031262</v>
      </c>
      <c r="I107" s="61">
        <v>0.40505167614309379</v>
      </c>
      <c r="J107" s="60">
        <v>0.25</v>
      </c>
      <c r="K107" s="234">
        <v>3</v>
      </c>
      <c r="L107" s="191">
        <v>0.84884979862591803</v>
      </c>
      <c r="M107" s="71">
        <v>3.3803612887941248</v>
      </c>
      <c r="N107" s="60">
        <v>0.73581526889362714</v>
      </c>
      <c r="O107" s="71">
        <v>2.9995353589196876</v>
      </c>
      <c r="P107" s="72">
        <v>3.189948323856906</v>
      </c>
      <c r="Q107" s="60">
        <v>0.92999999999999994</v>
      </c>
      <c r="R107" s="71">
        <v>3.5750000000000002</v>
      </c>
      <c r="S107" s="60">
        <v>0.91999999999999993</v>
      </c>
      <c r="T107" s="71">
        <v>3.6150000000000002</v>
      </c>
      <c r="U107" s="188">
        <v>3.5949999999999998</v>
      </c>
      <c r="V107" s="62">
        <v>0.67802197802197806</v>
      </c>
      <c r="W107" s="63">
        <v>2.8452014652014652</v>
      </c>
      <c r="X107" s="62">
        <v>0.67578754578754574</v>
      </c>
      <c r="Y107" s="63">
        <v>2.8767399267399267</v>
      </c>
      <c r="Z107" s="64">
        <v>2.8609706959706962</v>
      </c>
      <c r="AA107" s="62">
        <v>0.82873134328358211</v>
      </c>
      <c r="AB107" s="63">
        <v>3.3261194029850749</v>
      </c>
      <c r="AC107" s="62">
        <v>0.71119402985074642</v>
      </c>
      <c r="AD107" s="63">
        <v>2.9502611940298511</v>
      </c>
      <c r="AE107" s="64">
        <v>3.138190298507463</v>
      </c>
      <c r="AF107" s="60">
        <v>0.86896825396825395</v>
      </c>
      <c r="AG107" s="65">
        <v>3.4346031746031747</v>
      </c>
      <c r="AH107" s="60">
        <v>0.76043650793650786</v>
      </c>
      <c r="AI107" s="65">
        <v>3.0488095238095241</v>
      </c>
      <c r="AJ107" s="64">
        <v>3.2417063492063494</v>
      </c>
      <c r="AK107" s="60">
        <v>0.92831223628691983</v>
      </c>
      <c r="AL107" s="65">
        <v>3.6402531645569622</v>
      </c>
      <c r="AM107" s="60">
        <v>0.87886075949367082</v>
      </c>
      <c r="AN107" s="65">
        <v>3.4085232067510547</v>
      </c>
      <c r="AO107" s="64">
        <v>3.5243881856540087</v>
      </c>
      <c r="AP107" s="60">
        <v>0.91420664206642066</v>
      </c>
      <c r="AQ107" s="71">
        <v>3.5850553505535059</v>
      </c>
      <c r="AR107" s="60">
        <v>0.86535055350553503</v>
      </c>
      <c r="AS107" s="71">
        <v>3.3371955719557196</v>
      </c>
      <c r="AT107" s="72">
        <v>3.4611254612546127</v>
      </c>
      <c r="AU107" s="60">
        <v>0.93692015209125479</v>
      </c>
      <c r="AV107" s="71">
        <v>3.6487832699619771</v>
      </c>
      <c r="AW107" s="60">
        <v>0.87463878326996203</v>
      </c>
      <c r="AX107" s="71">
        <v>3.4152091254752852</v>
      </c>
      <c r="AY107" s="72">
        <v>3.5319961977186312</v>
      </c>
      <c r="AZ107" s="60">
        <v>0.95</v>
      </c>
      <c r="BA107" s="71">
        <v>3.64</v>
      </c>
      <c r="BB107" s="60">
        <v>0.94</v>
      </c>
      <c r="BC107" s="71">
        <v>3.65</v>
      </c>
      <c r="BD107" s="72">
        <v>3.64</v>
      </c>
      <c r="BE107" s="60">
        <v>0.91</v>
      </c>
      <c r="BF107" s="71">
        <v>3.51</v>
      </c>
      <c r="BG107" s="60">
        <v>0.9</v>
      </c>
      <c r="BH107" s="71">
        <v>3.58</v>
      </c>
      <c r="BI107" s="72">
        <v>3.55</v>
      </c>
      <c r="BJ107" s="87">
        <v>6302006</v>
      </c>
      <c r="BK107" s="87">
        <v>6302000</v>
      </c>
    </row>
    <row r="108" spans="1:63" x14ac:dyDescent="0.2">
      <c r="A108" s="4">
        <v>99</v>
      </c>
      <c r="B108" s="55" t="s">
        <v>190</v>
      </c>
      <c r="C108" s="56" t="s">
        <v>20</v>
      </c>
      <c r="D108" s="57" t="s">
        <v>191</v>
      </c>
      <c r="E108" s="131">
        <v>-9.7011363636363646E-2</v>
      </c>
      <c r="F108" s="59">
        <v>-0.13071590909090869</v>
      </c>
      <c r="G108" s="133">
        <v>8.6772727272727224E-2</v>
      </c>
      <c r="H108" s="59">
        <v>0.24948863636363594</v>
      </c>
      <c r="I108" s="61">
        <v>5.9386363636363626E-2</v>
      </c>
      <c r="J108" s="60">
        <v>0.65</v>
      </c>
      <c r="K108" s="234">
        <v>2</v>
      </c>
      <c r="L108" s="191">
        <v>0.84701136363636365</v>
      </c>
      <c r="M108" s="71">
        <v>3.2557159090909087</v>
      </c>
      <c r="N108" s="60">
        <v>0.73322727272727284</v>
      </c>
      <c r="O108" s="71">
        <v>3.025511363636364</v>
      </c>
      <c r="P108" s="72">
        <v>3.1406136363636366</v>
      </c>
      <c r="Q108" s="60">
        <v>0.75</v>
      </c>
      <c r="R108" s="71">
        <v>3.125</v>
      </c>
      <c r="S108" s="60">
        <v>0.82000000000000006</v>
      </c>
      <c r="T108" s="71">
        <v>3.2749999999999999</v>
      </c>
      <c r="U108" s="188">
        <v>3.2</v>
      </c>
      <c r="V108" s="62">
        <v>0.80320312500000002</v>
      </c>
      <c r="W108" s="63">
        <v>3.0974218750000002</v>
      </c>
      <c r="X108" s="62">
        <v>0.79429687500000001</v>
      </c>
      <c r="Y108" s="63">
        <v>3.0991406250000004</v>
      </c>
      <c r="Z108" s="64">
        <v>3.0982812500000003</v>
      </c>
      <c r="AA108" s="62">
        <v>0.85091666666666665</v>
      </c>
      <c r="AB108" s="63">
        <v>3.2665833333333332</v>
      </c>
      <c r="AC108" s="62">
        <v>0.70683333333333342</v>
      </c>
      <c r="AD108" s="63">
        <v>2.9695833333333335</v>
      </c>
      <c r="AE108" s="64">
        <v>3.1180833333333333</v>
      </c>
      <c r="AF108" s="60">
        <v>0.84310606060606053</v>
      </c>
      <c r="AG108" s="65">
        <v>3.2448484848484846</v>
      </c>
      <c r="AH108" s="60">
        <v>0.75962121212121225</v>
      </c>
      <c r="AI108" s="65">
        <v>3.0814393939393945</v>
      </c>
      <c r="AJ108" s="64">
        <v>3.1631439393939393</v>
      </c>
      <c r="AK108" s="60">
        <v>0.82015503875968987</v>
      </c>
      <c r="AL108" s="65">
        <v>3.2132558139534884</v>
      </c>
      <c r="AM108" s="60">
        <v>0.77232558139534879</v>
      </c>
      <c r="AN108" s="65">
        <v>3.0461240310077518</v>
      </c>
      <c r="AO108" s="64">
        <v>3.1296899224806198</v>
      </c>
      <c r="AP108" s="60">
        <v>0.87770370370370376</v>
      </c>
      <c r="AQ108" s="71">
        <v>3.3798518518518517</v>
      </c>
      <c r="AR108" s="60">
        <v>0.83133333333333337</v>
      </c>
      <c r="AS108" s="71">
        <v>3.2060000000000004</v>
      </c>
      <c r="AT108" s="72">
        <v>3.292925925925926</v>
      </c>
      <c r="AU108" s="60">
        <v>0.84669117647058822</v>
      </c>
      <c r="AV108" s="71">
        <v>3.290808823529412</v>
      </c>
      <c r="AW108" s="60">
        <v>0.82558823529411762</v>
      </c>
      <c r="AX108" s="71">
        <v>3.2131617647058821</v>
      </c>
      <c r="AY108" s="72">
        <v>3.251985294117647</v>
      </c>
      <c r="AZ108" s="60">
        <v>0.71</v>
      </c>
      <c r="BA108" s="71">
        <v>3.03</v>
      </c>
      <c r="BB108" s="60">
        <v>0.81</v>
      </c>
      <c r="BC108" s="71">
        <v>3.23</v>
      </c>
      <c r="BD108" s="72">
        <v>3.13</v>
      </c>
      <c r="BE108" s="60">
        <v>0.79</v>
      </c>
      <c r="BF108" s="71">
        <v>3.22</v>
      </c>
      <c r="BG108" s="60">
        <v>0.83</v>
      </c>
      <c r="BH108" s="71">
        <v>3.32</v>
      </c>
      <c r="BI108" s="72">
        <v>3.27</v>
      </c>
      <c r="BJ108" s="87">
        <v>3301001</v>
      </c>
      <c r="BK108" s="87">
        <v>3301000</v>
      </c>
    </row>
    <row r="109" spans="1:63" x14ac:dyDescent="0.2">
      <c r="A109" s="4">
        <v>100</v>
      </c>
      <c r="B109" s="55" t="s">
        <v>192</v>
      </c>
      <c r="C109" s="56" t="s">
        <v>28</v>
      </c>
      <c r="D109" s="57" t="s">
        <v>191</v>
      </c>
      <c r="E109" s="131">
        <v>0.29895951035781543</v>
      </c>
      <c r="F109" s="59">
        <v>0.65032485875706225</v>
      </c>
      <c r="G109" s="133">
        <v>0.20578860640301311</v>
      </c>
      <c r="H109" s="59">
        <v>0.32043549905838065</v>
      </c>
      <c r="I109" s="61">
        <v>0.48288017890772128</v>
      </c>
      <c r="J109" s="60">
        <v>0.6</v>
      </c>
      <c r="K109" s="234">
        <v>2</v>
      </c>
      <c r="L109" s="191">
        <v>0.53604048964218454</v>
      </c>
      <c r="M109" s="71">
        <v>2.4446751412429375</v>
      </c>
      <c r="N109" s="60">
        <v>0.61921139359698685</v>
      </c>
      <c r="O109" s="71">
        <v>2.7995645009416195</v>
      </c>
      <c r="P109" s="72">
        <v>2.6221198210922787</v>
      </c>
      <c r="Q109" s="60">
        <v>0.83499999999999996</v>
      </c>
      <c r="R109" s="71">
        <v>3.0949999999999998</v>
      </c>
      <c r="S109" s="60">
        <v>0.82499999999999996</v>
      </c>
      <c r="T109" s="71">
        <v>3.12</v>
      </c>
      <c r="U109" s="188">
        <v>3.105</v>
      </c>
      <c r="V109" s="62">
        <v>0.53988764044943816</v>
      </c>
      <c r="W109" s="63">
        <v>2.399887640449438</v>
      </c>
      <c r="X109" s="62">
        <v>0.54853932584269649</v>
      </c>
      <c r="Y109" s="63">
        <v>2.6375280898876401</v>
      </c>
      <c r="Z109" s="64">
        <v>2.5187078651685391</v>
      </c>
      <c r="AA109" s="62">
        <v>0.50055555555555553</v>
      </c>
      <c r="AB109" s="63">
        <v>2.2883333333333331</v>
      </c>
      <c r="AC109" s="62">
        <v>0.57638888888888884</v>
      </c>
      <c r="AD109" s="63">
        <v>2.714722222222222</v>
      </c>
      <c r="AE109" s="64">
        <v>2.5015277777777776</v>
      </c>
      <c r="AF109" s="60">
        <v>0.57152542372881354</v>
      </c>
      <c r="AG109" s="65">
        <v>2.6010169491525423</v>
      </c>
      <c r="AH109" s="60">
        <v>0.66203389830508486</v>
      </c>
      <c r="AI109" s="65">
        <v>2.8844067796610169</v>
      </c>
      <c r="AJ109" s="64">
        <v>2.7427118644067798</v>
      </c>
      <c r="AK109" s="60">
        <v>0.77</v>
      </c>
      <c r="AL109" s="65">
        <v>3.0300000000000002</v>
      </c>
      <c r="AM109" s="60">
        <v>0.83500000000000008</v>
      </c>
      <c r="AN109" s="65">
        <v>3.0450000000000004</v>
      </c>
      <c r="AO109" s="64">
        <v>3.0375000000000005</v>
      </c>
      <c r="AP109" s="60">
        <v>0.84266666666666667</v>
      </c>
      <c r="AQ109" s="71">
        <v>2.9975555555555555</v>
      </c>
      <c r="AR109" s="60">
        <v>0.8282222222222223</v>
      </c>
      <c r="AS109" s="71">
        <v>3.0926666666666671</v>
      </c>
      <c r="AT109" s="72">
        <v>3.0451111111111113</v>
      </c>
      <c r="AU109" s="60">
        <v>0.76100000000000001</v>
      </c>
      <c r="AV109" s="71">
        <v>3.0339999999999998</v>
      </c>
      <c r="AW109" s="60">
        <v>0.68100000000000005</v>
      </c>
      <c r="AX109" s="71">
        <v>2.8209999999999997</v>
      </c>
      <c r="AY109" s="72">
        <v>2.9274999999999998</v>
      </c>
      <c r="AZ109" s="60">
        <v>0.79</v>
      </c>
      <c r="BA109" s="71">
        <v>3.06</v>
      </c>
      <c r="BB109" s="60">
        <v>0.85</v>
      </c>
      <c r="BC109" s="71">
        <v>3.29</v>
      </c>
      <c r="BD109" s="72">
        <v>3.17</v>
      </c>
      <c r="BE109" s="60">
        <v>0.88</v>
      </c>
      <c r="BF109" s="71">
        <v>3.13</v>
      </c>
      <c r="BG109" s="60">
        <v>0.8</v>
      </c>
      <c r="BH109" s="71">
        <v>2.95</v>
      </c>
      <c r="BI109" s="72">
        <v>3.04</v>
      </c>
      <c r="BJ109" s="87">
        <v>3301002</v>
      </c>
      <c r="BK109" s="87">
        <v>3301000</v>
      </c>
    </row>
    <row r="110" spans="1:63" x14ac:dyDescent="0.2">
      <c r="A110" s="4">
        <v>101</v>
      </c>
      <c r="B110" s="55" t="s">
        <v>193</v>
      </c>
      <c r="C110" s="56" t="s">
        <v>194</v>
      </c>
      <c r="D110" s="57" t="s">
        <v>195</v>
      </c>
      <c r="E110" s="131">
        <v>5.1829608938547489E-2</v>
      </c>
      <c r="F110" s="59">
        <v>9.8198324022346295E-2</v>
      </c>
      <c r="G110" s="133">
        <v>0.30699720670391062</v>
      </c>
      <c r="H110" s="59">
        <v>0.60361731843575406</v>
      </c>
      <c r="I110" s="61">
        <v>0.3534078212290499</v>
      </c>
      <c r="J110" s="60">
        <v>0.77</v>
      </c>
      <c r="K110" s="234">
        <v>4</v>
      </c>
      <c r="L110" s="191">
        <v>0.5631703910614525</v>
      </c>
      <c r="M110" s="71">
        <v>2.6168016759776536</v>
      </c>
      <c r="N110" s="60">
        <v>0.51800279329608934</v>
      </c>
      <c r="O110" s="71">
        <v>2.6063826815642459</v>
      </c>
      <c r="P110" s="72">
        <v>2.61159217877095</v>
      </c>
      <c r="Q110" s="60">
        <v>0.61499999999999999</v>
      </c>
      <c r="R110" s="71">
        <v>2.7149999999999999</v>
      </c>
      <c r="S110" s="60">
        <v>0.82499999999999996</v>
      </c>
      <c r="T110" s="71">
        <v>3.21</v>
      </c>
      <c r="U110" s="188">
        <v>2.9649999999999999</v>
      </c>
      <c r="V110" s="62">
        <v>0.47129032258064513</v>
      </c>
      <c r="W110" s="63">
        <v>2.3684677419354836</v>
      </c>
      <c r="X110" s="62">
        <v>0.45524193548387093</v>
      </c>
      <c r="Y110" s="63">
        <v>2.4658870967741935</v>
      </c>
      <c r="Z110" s="64">
        <v>2.4171774193548385</v>
      </c>
      <c r="AA110" s="62">
        <v>0.51500000000000001</v>
      </c>
      <c r="AB110" s="63">
        <v>2.4750000000000001</v>
      </c>
      <c r="AC110" s="62">
        <v>0.45500000000000007</v>
      </c>
      <c r="AD110" s="63">
        <v>2.4950000000000001</v>
      </c>
      <c r="AE110" s="64">
        <v>2.4850000000000003</v>
      </c>
      <c r="AF110" s="60">
        <v>0.61134078212290499</v>
      </c>
      <c r="AG110" s="65">
        <v>2.758603351955307</v>
      </c>
      <c r="AH110" s="60">
        <v>0.58100558659217871</v>
      </c>
      <c r="AI110" s="65">
        <v>2.7177653631284917</v>
      </c>
      <c r="AJ110" s="64">
        <v>2.7381843575418996</v>
      </c>
      <c r="AK110" s="60">
        <v>0.63623880597014937</v>
      </c>
      <c r="AL110" s="65">
        <v>2.7546567164179105</v>
      </c>
      <c r="AM110" s="60">
        <v>0.58125373134328351</v>
      </c>
      <c r="AN110" s="65">
        <v>2.7125074626865668</v>
      </c>
      <c r="AO110" s="64">
        <v>2.7335820895522387</v>
      </c>
      <c r="AP110" s="60">
        <v>0.61280701754385969</v>
      </c>
      <c r="AQ110" s="71">
        <v>2.7942105263157897</v>
      </c>
      <c r="AR110" s="60">
        <v>0.58140350877192981</v>
      </c>
      <c r="AS110" s="71">
        <v>2.6728070175438599</v>
      </c>
      <c r="AT110" s="72">
        <v>2.7335087719298246</v>
      </c>
      <c r="AU110" s="60">
        <v>0.64243902439024392</v>
      </c>
      <c r="AV110" s="71">
        <v>2.803739837398374</v>
      </c>
      <c r="AW110" s="60">
        <v>0.64203252032520319</v>
      </c>
      <c r="AX110" s="71">
        <v>2.8244715447154469</v>
      </c>
      <c r="AY110" s="72">
        <v>2.8141056910569104</v>
      </c>
      <c r="AZ110" s="60">
        <v>0.65</v>
      </c>
      <c r="BA110" s="71">
        <v>2.79</v>
      </c>
      <c r="BB110" s="60">
        <v>0.82</v>
      </c>
      <c r="BC110" s="71">
        <v>3.19</v>
      </c>
      <c r="BD110" s="72">
        <v>2.99</v>
      </c>
      <c r="BE110" s="60">
        <v>0.57999999999999996</v>
      </c>
      <c r="BF110" s="71">
        <v>2.64</v>
      </c>
      <c r="BG110" s="60">
        <v>0.83</v>
      </c>
      <c r="BH110" s="71">
        <v>3.23</v>
      </c>
      <c r="BI110" s="72">
        <v>2.94</v>
      </c>
      <c r="BJ110" s="87">
        <v>5204026</v>
      </c>
      <c r="BK110" s="87">
        <v>5204000</v>
      </c>
    </row>
    <row r="111" spans="1:63" x14ac:dyDescent="0.2">
      <c r="A111" s="4">
        <v>102</v>
      </c>
      <c r="B111" s="55" t="s">
        <v>196</v>
      </c>
      <c r="C111" s="56" t="s">
        <v>39</v>
      </c>
      <c r="D111" s="57" t="s">
        <v>195</v>
      </c>
      <c r="E111" s="131">
        <v>3.3787595178624397E-2</v>
      </c>
      <c r="F111" s="59">
        <v>6.1545870200245378E-2</v>
      </c>
      <c r="G111" s="133">
        <v>6.0938465771982586E-2</v>
      </c>
      <c r="H111" s="59">
        <v>0.15979196780104843</v>
      </c>
      <c r="I111" s="61">
        <v>0.11066891900064713</v>
      </c>
      <c r="J111" s="60">
        <v>0.74</v>
      </c>
      <c r="K111" s="234">
        <v>4</v>
      </c>
      <c r="L111" s="191">
        <v>0.50621240482137564</v>
      </c>
      <c r="M111" s="71">
        <v>2.4484541297997544</v>
      </c>
      <c r="N111" s="60">
        <v>0.57406153422801742</v>
      </c>
      <c r="O111" s="71">
        <v>2.6602080321989514</v>
      </c>
      <c r="P111" s="72">
        <v>2.5543310809993529</v>
      </c>
      <c r="Q111" s="60">
        <v>0.54</v>
      </c>
      <c r="R111" s="71">
        <v>2.5099999999999998</v>
      </c>
      <c r="S111" s="60">
        <v>0.63500000000000001</v>
      </c>
      <c r="T111" s="71">
        <v>2.82</v>
      </c>
      <c r="U111" s="188">
        <v>2.665</v>
      </c>
      <c r="V111" s="62">
        <v>0.42904306220095695</v>
      </c>
      <c r="W111" s="63">
        <v>2.199505582137161</v>
      </c>
      <c r="X111" s="62">
        <v>0.55207336523125994</v>
      </c>
      <c r="Y111" s="63">
        <v>2.5731897926634768</v>
      </c>
      <c r="Z111" s="64">
        <v>2.3863476874003187</v>
      </c>
      <c r="AA111" s="62">
        <v>0.50553511705685616</v>
      </c>
      <c r="AB111" s="63">
        <v>2.4148829431438128</v>
      </c>
      <c r="AC111" s="62">
        <v>0.56128762541806021</v>
      </c>
      <c r="AD111" s="63">
        <v>2.5977759197324417</v>
      </c>
      <c r="AE111" s="64">
        <v>2.506329431438127</v>
      </c>
      <c r="AF111" s="60">
        <v>0.50688969258589511</v>
      </c>
      <c r="AG111" s="65">
        <v>2.482025316455696</v>
      </c>
      <c r="AH111" s="60">
        <v>0.58683544303797464</v>
      </c>
      <c r="AI111" s="65">
        <v>2.7226401446654611</v>
      </c>
      <c r="AJ111" s="64">
        <v>2.6023327305605788</v>
      </c>
      <c r="AK111" s="60">
        <v>0.56130755064456728</v>
      </c>
      <c r="AL111" s="65">
        <v>2.5828176795580111</v>
      </c>
      <c r="AM111" s="60">
        <v>0.58462246777163906</v>
      </c>
      <c r="AN111" s="65">
        <v>2.677863720073665</v>
      </c>
      <c r="AO111" s="64">
        <v>2.6303406998158381</v>
      </c>
      <c r="AP111" s="60">
        <v>0.55976470588235283</v>
      </c>
      <c r="AQ111" s="71">
        <v>2.5857647058823527</v>
      </c>
      <c r="AR111" s="60">
        <v>0.63894117647058823</v>
      </c>
      <c r="AS111" s="71">
        <v>2.7981176470588234</v>
      </c>
      <c r="AT111" s="72">
        <v>2.6919411764705883</v>
      </c>
      <c r="AU111" s="60">
        <v>0.53195266272189357</v>
      </c>
      <c r="AV111" s="71">
        <v>2.5147140039447731</v>
      </c>
      <c r="AW111" s="60">
        <v>0.58804733727810654</v>
      </c>
      <c r="AX111" s="71">
        <v>2.7143984220907296</v>
      </c>
      <c r="AY111" s="72">
        <v>2.6145562130177513</v>
      </c>
      <c r="AZ111" s="60">
        <v>0.54</v>
      </c>
      <c r="BA111" s="71">
        <v>2.52</v>
      </c>
      <c r="BB111" s="60">
        <v>0.65</v>
      </c>
      <c r="BC111" s="71">
        <v>2.84</v>
      </c>
      <c r="BD111" s="72">
        <v>2.68</v>
      </c>
      <c r="BE111" s="60">
        <v>0.54</v>
      </c>
      <c r="BF111" s="71">
        <v>2.5</v>
      </c>
      <c r="BG111" s="60">
        <v>0.62</v>
      </c>
      <c r="BH111" s="71">
        <v>2.8</v>
      </c>
      <c r="BI111" s="72">
        <v>2.65</v>
      </c>
      <c r="BJ111" s="87">
        <v>5204028</v>
      </c>
      <c r="BK111" s="87">
        <v>5204000</v>
      </c>
    </row>
    <row r="112" spans="1:63" x14ac:dyDescent="0.2">
      <c r="A112" s="4">
        <v>103</v>
      </c>
      <c r="B112" s="68" t="s">
        <v>197</v>
      </c>
      <c r="C112" s="69" t="s">
        <v>30</v>
      </c>
      <c r="D112" s="57" t="s">
        <v>141</v>
      </c>
      <c r="E112" s="131">
        <v>0.10494285087691002</v>
      </c>
      <c r="F112" s="59">
        <v>0.30704808008617501</v>
      </c>
      <c r="G112" s="133">
        <v>9.2589900214793075E-2</v>
      </c>
      <c r="H112" s="59">
        <v>0.31247911734921008</v>
      </c>
      <c r="I112" s="61">
        <v>0.31226359871769249</v>
      </c>
      <c r="J112" s="60">
        <v>0.41</v>
      </c>
      <c r="K112" s="234">
        <v>3</v>
      </c>
      <c r="L112" s="191">
        <v>0.76005714912308997</v>
      </c>
      <c r="M112" s="71">
        <v>3.0629519199138251</v>
      </c>
      <c r="N112" s="60">
        <v>0.79741009978520694</v>
      </c>
      <c r="O112" s="71">
        <v>3.0925208826507902</v>
      </c>
      <c r="P112" s="72">
        <v>3.0777364012823076</v>
      </c>
      <c r="Q112" s="60">
        <v>0.86499999999999999</v>
      </c>
      <c r="R112" s="71">
        <v>3.37</v>
      </c>
      <c r="S112" s="60">
        <v>0.89</v>
      </c>
      <c r="T112" s="71">
        <v>3.4050000000000002</v>
      </c>
      <c r="U112" s="188">
        <v>3.39</v>
      </c>
      <c r="V112" s="62">
        <v>0.70438650306748463</v>
      </c>
      <c r="W112" s="63">
        <v>2.8438957055214722</v>
      </c>
      <c r="X112" s="62">
        <v>0.79828220858895704</v>
      </c>
      <c r="Y112" s="63">
        <v>3.0624233128834355</v>
      </c>
      <c r="Z112" s="64">
        <v>2.9531595092024538</v>
      </c>
      <c r="AA112" s="62">
        <v>0.71985228951255542</v>
      </c>
      <c r="AB112" s="63">
        <v>2.9245937961595274</v>
      </c>
      <c r="AC112" s="62">
        <v>0.76014771048744456</v>
      </c>
      <c r="AD112" s="63">
        <v>3.0203692762186116</v>
      </c>
      <c r="AE112" s="64">
        <v>2.9724815361890693</v>
      </c>
      <c r="AF112" s="60">
        <v>0.80026200873362452</v>
      </c>
      <c r="AG112" s="65">
        <v>3.2013100436681223</v>
      </c>
      <c r="AH112" s="60">
        <v>0.83467248908296943</v>
      </c>
      <c r="AI112" s="65">
        <v>3.1646724890829692</v>
      </c>
      <c r="AJ112" s="64">
        <v>3.182991266375546</v>
      </c>
      <c r="AK112" s="60">
        <v>0.81557774607703282</v>
      </c>
      <c r="AL112" s="65">
        <v>3.2394293865905848</v>
      </c>
      <c r="AM112" s="60">
        <v>0.81288159771754631</v>
      </c>
      <c r="AN112" s="65">
        <v>3.1421112696148361</v>
      </c>
      <c r="AO112" s="64">
        <v>3.1907703281027104</v>
      </c>
      <c r="AP112" s="60">
        <v>0.88494397759103638</v>
      </c>
      <c r="AQ112" s="71">
        <v>3.3851680672268909</v>
      </c>
      <c r="AR112" s="60">
        <v>0.87449579831932778</v>
      </c>
      <c r="AS112" s="71">
        <v>3.3043837535014005</v>
      </c>
      <c r="AT112" s="72">
        <v>3.3447759103641457</v>
      </c>
      <c r="AU112" s="60">
        <v>0.86588466579292278</v>
      </c>
      <c r="AV112" s="71">
        <v>3.356592398427261</v>
      </c>
      <c r="AW112" s="60">
        <v>0.82376146788990834</v>
      </c>
      <c r="AX112" s="71">
        <v>3.2019921363040629</v>
      </c>
      <c r="AY112" s="72">
        <v>3.2792922673656619</v>
      </c>
      <c r="AZ112" s="60">
        <v>0.88</v>
      </c>
      <c r="BA112" s="71">
        <v>3.41</v>
      </c>
      <c r="BB112" s="60">
        <v>0.93</v>
      </c>
      <c r="BC112" s="71">
        <v>3.44</v>
      </c>
      <c r="BD112" s="72">
        <v>3.43</v>
      </c>
      <c r="BE112" s="60">
        <v>0.85</v>
      </c>
      <c r="BF112" s="71">
        <v>3.33</v>
      </c>
      <c r="BG112" s="60">
        <v>0.85</v>
      </c>
      <c r="BH112" s="71">
        <v>3.37</v>
      </c>
      <c r="BI112" s="72">
        <v>3.35</v>
      </c>
      <c r="BJ112" s="87">
        <v>2301004</v>
      </c>
      <c r="BK112" s="87">
        <v>2301000</v>
      </c>
    </row>
    <row r="113" spans="1:63" x14ac:dyDescent="0.2">
      <c r="A113" s="4">
        <v>104</v>
      </c>
      <c r="B113" s="55" t="s">
        <v>198</v>
      </c>
      <c r="C113" s="56" t="s">
        <v>20</v>
      </c>
      <c r="D113" s="57" t="s">
        <v>199</v>
      </c>
      <c r="E113" s="131">
        <v>-1.0062524811433105E-2</v>
      </c>
      <c r="F113" s="59">
        <v>-4.5731441048034949E-2</v>
      </c>
      <c r="G113" s="133">
        <v>0.16869428705474765</v>
      </c>
      <c r="H113" s="59">
        <v>0.43777076040275764</v>
      </c>
      <c r="I113" s="61">
        <v>0.19101965967736101</v>
      </c>
      <c r="J113" s="60">
        <v>0.63</v>
      </c>
      <c r="K113" s="234">
        <v>3</v>
      </c>
      <c r="L113" s="191">
        <v>0.7600625248114331</v>
      </c>
      <c r="M113" s="71">
        <v>3.1157314410480352</v>
      </c>
      <c r="N113" s="60">
        <v>0.67630571294525232</v>
      </c>
      <c r="O113" s="71">
        <v>2.9222292395972427</v>
      </c>
      <c r="P113" s="72">
        <v>3.018980340322639</v>
      </c>
      <c r="Q113" s="60">
        <v>0.75</v>
      </c>
      <c r="R113" s="71">
        <v>3.0700000000000003</v>
      </c>
      <c r="S113" s="60">
        <v>0.84499999999999997</v>
      </c>
      <c r="T113" s="71">
        <v>3.3600000000000003</v>
      </c>
      <c r="U113" s="188">
        <v>3.21</v>
      </c>
      <c r="V113" s="62">
        <v>0.59959514170040484</v>
      </c>
      <c r="W113" s="63">
        <v>2.716599190283401</v>
      </c>
      <c r="X113" s="62">
        <v>0.59352226720647772</v>
      </c>
      <c r="Y113" s="63">
        <v>2.7464372469635627</v>
      </c>
      <c r="Z113" s="64">
        <v>2.7315182186234819</v>
      </c>
      <c r="AA113" s="62">
        <v>0.71318181818181814</v>
      </c>
      <c r="AB113" s="63">
        <v>2.9850000000000003</v>
      </c>
      <c r="AC113" s="62">
        <v>0.62553719008264452</v>
      </c>
      <c r="AD113" s="63">
        <v>2.7822314049586776</v>
      </c>
      <c r="AE113" s="64">
        <v>2.883615702479339</v>
      </c>
      <c r="AF113" s="60">
        <v>0.80694323144104807</v>
      </c>
      <c r="AG113" s="65">
        <v>3.2464628820960701</v>
      </c>
      <c r="AH113" s="60">
        <v>0.72707423580786024</v>
      </c>
      <c r="AI113" s="65">
        <v>3.0622270742358078</v>
      </c>
      <c r="AJ113" s="64">
        <v>3.154344978165939</v>
      </c>
      <c r="AK113" s="60">
        <v>0.80764150943396218</v>
      </c>
      <c r="AL113" s="65">
        <v>3.1633962264150943</v>
      </c>
      <c r="AM113" s="60">
        <v>0.74547169811320746</v>
      </c>
      <c r="AN113" s="65">
        <v>2.9606603773584901</v>
      </c>
      <c r="AO113" s="64">
        <v>3.0620283018867922</v>
      </c>
      <c r="AP113" s="60">
        <v>0.82222727272727281</v>
      </c>
      <c r="AQ113" s="71">
        <v>3.2360909090909091</v>
      </c>
      <c r="AR113" s="60">
        <v>0.80031818181818193</v>
      </c>
      <c r="AS113" s="71">
        <v>3.126727272727273</v>
      </c>
      <c r="AT113" s="72">
        <v>3.1814090909090913</v>
      </c>
      <c r="AU113" s="60">
        <v>0.7546551724137931</v>
      </c>
      <c r="AV113" s="71">
        <v>3.0331465517241378</v>
      </c>
      <c r="AW113" s="60">
        <v>0.8129310344827585</v>
      </c>
      <c r="AX113" s="71">
        <v>3.1075431034482754</v>
      </c>
      <c r="AY113" s="72">
        <v>3.0703448275862066</v>
      </c>
      <c r="AZ113" s="60">
        <v>0.74</v>
      </c>
      <c r="BA113" s="71">
        <v>3.04</v>
      </c>
      <c r="BB113" s="60">
        <v>0.86</v>
      </c>
      <c r="BC113" s="71">
        <v>3.41</v>
      </c>
      <c r="BD113" s="72">
        <v>3.22</v>
      </c>
      <c r="BE113" s="60">
        <v>0.76</v>
      </c>
      <c r="BF113" s="71">
        <v>3.1</v>
      </c>
      <c r="BG113" s="60">
        <v>0.83</v>
      </c>
      <c r="BH113" s="71">
        <v>3.31</v>
      </c>
      <c r="BI113" s="72">
        <v>3.2</v>
      </c>
      <c r="BJ113" s="87">
        <v>4303012</v>
      </c>
      <c r="BK113" s="87">
        <v>4303000</v>
      </c>
    </row>
    <row r="114" spans="1:63" x14ac:dyDescent="0.2">
      <c r="A114" s="4">
        <v>105</v>
      </c>
      <c r="B114" s="55" t="s">
        <v>200</v>
      </c>
      <c r="C114" s="56" t="s">
        <v>28</v>
      </c>
      <c r="D114" s="57" t="s">
        <v>199</v>
      </c>
      <c r="E114" s="131">
        <v>0.10910426229508197</v>
      </c>
      <c r="F114" s="59">
        <v>0.29402688524590115</v>
      </c>
      <c r="G114" s="133">
        <v>0.20520786885245901</v>
      </c>
      <c r="H114" s="59">
        <v>0.40499278688524587</v>
      </c>
      <c r="I114" s="61">
        <v>0.34700983606557356</v>
      </c>
      <c r="J114" s="60">
        <v>0.53</v>
      </c>
      <c r="K114" s="234">
        <v>3</v>
      </c>
      <c r="L114" s="191">
        <v>0.53089573770491805</v>
      </c>
      <c r="M114" s="71">
        <v>2.4259731147540986</v>
      </c>
      <c r="N114" s="60">
        <v>0.58979213114754092</v>
      </c>
      <c r="O114" s="71">
        <v>2.6800072131147541</v>
      </c>
      <c r="P114" s="72">
        <v>2.5529901639344263</v>
      </c>
      <c r="Q114" s="60">
        <v>0.64</v>
      </c>
      <c r="R114" s="71">
        <v>2.7199999999999998</v>
      </c>
      <c r="S114" s="60">
        <v>0.79499999999999993</v>
      </c>
      <c r="T114" s="71">
        <v>3.085</v>
      </c>
      <c r="U114" s="188">
        <v>2.9</v>
      </c>
      <c r="V114" s="62">
        <v>0.37913043478260866</v>
      </c>
      <c r="W114" s="63">
        <v>2.1495652173913045</v>
      </c>
      <c r="X114" s="62">
        <v>0.5073913043478262</v>
      </c>
      <c r="Y114" s="63">
        <v>2.5439130434782609</v>
      </c>
      <c r="Z114" s="64">
        <v>2.3467391304347824</v>
      </c>
      <c r="AA114" s="62">
        <v>0.48048000000000002</v>
      </c>
      <c r="AB114" s="63">
        <v>2.25752</v>
      </c>
      <c r="AC114" s="62">
        <v>0.51024000000000003</v>
      </c>
      <c r="AD114" s="63">
        <v>2.5560800000000001</v>
      </c>
      <c r="AE114" s="64">
        <v>2.4068000000000001</v>
      </c>
      <c r="AF114" s="60">
        <v>0.58131147540983608</v>
      </c>
      <c r="AG114" s="65">
        <v>2.5944262295081968</v>
      </c>
      <c r="AH114" s="60">
        <v>0.66934426229508193</v>
      </c>
      <c r="AI114" s="65">
        <v>2.8039344262295085</v>
      </c>
      <c r="AJ114" s="64">
        <v>2.6991803278688526</v>
      </c>
      <c r="AK114" s="60">
        <v>0.66280701754385962</v>
      </c>
      <c r="AL114" s="65">
        <v>2.7843859649122811</v>
      </c>
      <c r="AM114" s="60">
        <v>0.70315789473684209</v>
      </c>
      <c r="AN114" s="65">
        <v>2.8770175438596493</v>
      </c>
      <c r="AO114" s="64">
        <v>2.8307017543859652</v>
      </c>
      <c r="AP114" s="60">
        <v>0.64832000000000001</v>
      </c>
      <c r="AQ114" s="71">
        <v>2.6510400000000001</v>
      </c>
      <c r="AR114" s="60">
        <v>0.61112</v>
      </c>
      <c r="AS114" s="71">
        <v>2.7792000000000003</v>
      </c>
      <c r="AT114" s="72">
        <v>2.7151200000000002</v>
      </c>
      <c r="AU114" s="60">
        <v>0.70577586206896548</v>
      </c>
      <c r="AV114" s="71">
        <v>2.8524137931034481</v>
      </c>
      <c r="AW114" s="60">
        <v>0.74439655172413799</v>
      </c>
      <c r="AX114" s="71">
        <v>2.9181034482758621</v>
      </c>
      <c r="AY114" s="72">
        <v>2.8852586206896551</v>
      </c>
      <c r="AZ114" s="60">
        <v>0.73</v>
      </c>
      <c r="BA114" s="71">
        <v>2.88</v>
      </c>
      <c r="BB114" s="60">
        <v>0.83</v>
      </c>
      <c r="BC114" s="71">
        <v>3.15</v>
      </c>
      <c r="BD114" s="72">
        <v>3.01</v>
      </c>
      <c r="BE114" s="60">
        <v>0.55000000000000004</v>
      </c>
      <c r="BF114" s="71">
        <v>2.56</v>
      </c>
      <c r="BG114" s="60">
        <v>0.76</v>
      </c>
      <c r="BH114" s="71">
        <v>3.02</v>
      </c>
      <c r="BI114" s="72">
        <v>2.79</v>
      </c>
      <c r="BJ114" s="87">
        <v>4303013</v>
      </c>
      <c r="BK114" s="87">
        <v>4303000</v>
      </c>
    </row>
    <row r="115" spans="1:63" x14ac:dyDescent="0.2">
      <c r="A115" s="4">
        <v>106</v>
      </c>
      <c r="B115" s="55" t="s">
        <v>201</v>
      </c>
      <c r="C115" s="56" t="s">
        <v>20</v>
      </c>
      <c r="D115" s="57" t="s">
        <v>34</v>
      </c>
      <c r="E115" s="131">
        <v>7.8032776390755898E-2</v>
      </c>
      <c r="F115" s="59">
        <v>0.16435535497087228</v>
      </c>
      <c r="G115" s="133">
        <v>0.13232667562896094</v>
      </c>
      <c r="H115" s="59">
        <v>0.40293867230010916</v>
      </c>
      <c r="I115" s="61">
        <v>0.27864701363549038</v>
      </c>
      <c r="J115" s="60">
        <v>0.89</v>
      </c>
      <c r="K115" s="234">
        <v>1</v>
      </c>
      <c r="L115" s="191">
        <v>0.73696722360924405</v>
      </c>
      <c r="M115" s="71">
        <v>3.1106446450291276</v>
      </c>
      <c r="N115" s="60">
        <v>0.66267332437103899</v>
      </c>
      <c r="O115" s="71">
        <v>2.8420613276998909</v>
      </c>
      <c r="P115" s="72">
        <v>2.9763529863645095</v>
      </c>
      <c r="Q115" s="60">
        <v>0.81499999999999995</v>
      </c>
      <c r="R115" s="71">
        <v>3.2749999999999999</v>
      </c>
      <c r="S115" s="60">
        <v>0.79499999999999993</v>
      </c>
      <c r="T115" s="71">
        <v>3.2450000000000001</v>
      </c>
      <c r="U115" s="188">
        <v>3.2549999999999999</v>
      </c>
      <c r="V115" s="62">
        <v>0.6967368421052631</v>
      </c>
      <c r="W115" s="63">
        <v>2.9233684210526318</v>
      </c>
      <c r="X115" s="62">
        <v>0.67147368421052633</v>
      </c>
      <c r="Y115" s="63">
        <v>2.9527368421052635</v>
      </c>
      <c r="Z115" s="64">
        <v>2.9380526315789477</v>
      </c>
      <c r="AA115" s="62">
        <v>0.73991869918699193</v>
      </c>
      <c r="AB115" s="63">
        <v>3.1159349593495937</v>
      </c>
      <c r="AC115" s="62">
        <v>0.66975609756097554</v>
      </c>
      <c r="AD115" s="63">
        <v>2.8608943089430889</v>
      </c>
      <c r="AE115" s="64">
        <v>2.9884146341463413</v>
      </c>
      <c r="AF115" s="60">
        <v>0.73401574803149616</v>
      </c>
      <c r="AG115" s="65">
        <v>3.1053543307086615</v>
      </c>
      <c r="AH115" s="60">
        <v>0.65559055118110243</v>
      </c>
      <c r="AI115" s="65">
        <v>2.823228346456693</v>
      </c>
      <c r="AJ115" s="64">
        <v>2.9642913385826772</v>
      </c>
      <c r="AK115" s="60">
        <v>0.74958904109589031</v>
      </c>
      <c r="AL115" s="65">
        <v>2.9971917808219173</v>
      </c>
      <c r="AM115" s="60">
        <v>0.62452054794520551</v>
      </c>
      <c r="AN115" s="65">
        <v>2.7396575342465752</v>
      </c>
      <c r="AO115" s="64">
        <v>2.8684246575342462</v>
      </c>
      <c r="AP115" s="60">
        <v>0.78234177215189882</v>
      </c>
      <c r="AQ115" s="71">
        <v>3.2663291139240509</v>
      </c>
      <c r="AR115" s="60">
        <v>0.73322784810126584</v>
      </c>
      <c r="AS115" s="71">
        <v>2.9621518987341773</v>
      </c>
      <c r="AT115" s="72">
        <v>3.1142405063291143</v>
      </c>
      <c r="AU115" s="60">
        <v>0.79948148148148157</v>
      </c>
      <c r="AV115" s="71">
        <v>3.189111111111111</v>
      </c>
      <c r="AW115" s="60">
        <v>0.74629629629629624</v>
      </c>
      <c r="AX115" s="71">
        <v>3.0454814814814815</v>
      </c>
      <c r="AY115" s="72">
        <v>3.1172962962962965</v>
      </c>
      <c r="AZ115" s="60">
        <v>0.79</v>
      </c>
      <c r="BA115" s="71">
        <v>3.23</v>
      </c>
      <c r="BB115" s="60">
        <v>0.77</v>
      </c>
      <c r="BC115" s="71">
        <v>3.14</v>
      </c>
      <c r="BD115" s="72">
        <v>3.18</v>
      </c>
      <c r="BE115" s="60">
        <v>0.84</v>
      </c>
      <c r="BF115" s="71">
        <v>3.32</v>
      </c>
      <c r="BG115" s="60">
        <v>0.82</v>
      </c>
      <c r="BH115" s="71">
        <v>3.35</v>
      </c>
      <c r="BI115" s="72">
        <v>3.33</v>
      </c>
      <c r="BJ115" s="87">
        <v>6601007</v>
      </c>
      <c r="BK115" s="87">
        <v>6601000</v>
      </c>
    </row>
    <row r="116" spans="1:63" x14ac:dyDescent="0.2">
      <c r="A116" s="4">
        <v>107</v>
      </c>
      <c r="B116" s="55" t="s">
        <v>202</v>
      </c>
      <c r="C116" s="56" t="s">
        <v>47</v>
      </c>
      <c r="D116" s="57" t="s">
        <v>86</v>
      </c>
      <c r="E116" s="131">
        <v>0.10742377957472293</v>
      </c>
      <c r="F116" s="59">
        <v>0.28040056903264476</v>
      </c>
      <c r="G116" s="133">
        <v>0.25716486972147357</v>
      </c>
      <c r="H116" s="59">
        <v>0.53574640610961355</v>
      </c>
      <c r="I116" s="61">
        <v>0.40807348757112916</v>
      </c>
      <c r="J116" s="60">
        <v>0.74</v>
      </c>
      <c r="K116" s="234">
        <v>3</v>
      </c>
      <c r="L116" s="191">
        <v>0.67257622042527709</v>
      </c>
      <c r="M116" s="71">
        <v>2.8995994309673554</v>
      </c>
      <c r="N116" s="60">
        <v>0.57283513027852639</v>
      </c>
      <c r="O116" s="71">
        <v>2.7142535938903865</v>
      </c>
      <c r="P116" s="72">
        <v>2.8069265124288707</v>
      </c>
      <c r="Q116" s="60">
        <v>0.78</v>
      </c>
      <c r="R116" s="71">
        <v>3.18</v>
      </c>
      <c r="S116" s="60">
        <v>0.83</v>
      </c>
      <c r="T116" s="71">
        <v>3.25</v>
      </c>
      <c r="U116" s="188">
        <v>3.2149999999999999</v>
      </c>
      <c r="V116" s="62">
        <v>0.60620689655172422</v>
      </c>
      <c r="W116" s="63">
        <v>2.6558237547892722</v>
      </c>
      <c r="X116" s="62">
        <v>0.58475095785440612</v>
      </c>
      <c r="Y116" s="63">
        <v>2.689080459770115</v>
      </c>
      <c r="Z116" s="64">
        <v>2.6724521072796934</v>
      </c>
      <c r="AA116" s="62">
        <v>0.63166037735849057</v>
      </c>
      <c r="AB116" s="63">
        <v>2.8124528301886791</v>
      </c>
      <c r="AC116" s="62">
        <v>0.52162264150943394</v>
      </c>
      <c r="AD116" s="63">
        <v>2.6112452830188682</v>
      </c>
      <c r="AE116" s="64">
        <v>2.7118490566037736</v>
      </c>
      <c r="AF116" s="60">
        <v>0.71349206349206362</v>
      </c>
      <c r="AG116" s="65">
        <v>2.9867460317460317</v>
      </c>
      <c r="AH116" s="60">
        <v>0.62404761904761896</v>
      </c>
      <c r="AI116" s="65">
        <v>2.8172619047619047</v>
      </c>
      <c r="AJ116" s="64">
        <v>2.9020039682539682</v>
      </c>
      <c r="AK116" s="60">
        <v>0.70978540772532184</v>
      </c>
      <c r="AL116" s="65">
        <v>2.9700429184549355</v>
      </c>
      <c r="AM116" s="60">
        <v>0.6055364806866953</v>
      </c>
      <c r="AN116" s="65">
        <v>2.6939484978540778</v>
      </c>
      <c r="AO116" s="64">
        <v>2.8319957081545066</v>
      </c>
      <c r="AP116" s="60">
        <v>0.80012765957446808</v>
      </c>
      <c r="AQ116" s="71">
        <v>3.2004255319148935</v>
      </c>
      <c r="AR116" s="60">
        <v>0.71417021276595749</v>
      </c>
      <c r="AS116" s="71">
        <v>2.8914468085106386</v>
      </c>
      <c r="AT116" s="72">
        <v>3.0459361702127659</v>
      </c>
      <c r="AU116" s="60">
        <v>0.75646788990825686</v>
      </c>
      <c r="AV116" s="71">
        <v>3.049633027522936</v>
      </c>
      <c r="AW116" s="60">
        <v>0.72087155963302751</v>
      </c>
      <c r="AX116" s="71">
        <v>2.9521559633027525</v>
      </c>
      <c r="AY116" s="72">
        <v>3.0008944954128443</v>
      </c>
      <c r="AZ116" s="60">
        <v>0.8</v>
      </c>
      <c r="BA116" s="71">
        <v>3.22</v>
      </c>
      <c r="BB116" s="60">
        <v>0.84</v>
      </c>
      <c r="BC116" s="71">
        <v>3.26</v>
      </c>
      <c r="BD116" s="72">
        <v>3.24</v>
      </c>
      <c r="BE116" s="60">
        <v>0.76</v>
      </c>
      <c r="BF116" s="71">
        <v>3.14</v>
      </c>
      <c r="BG116" s="60">
        <v>0.82</v>
      </c>
      <c r="BH116" s="71">
        <v>3.24</v>
      </c>
      <c r="BI116" s="72">
        <v>3.19</v>
      </c>
      <c r="BJ116" s="87">
        <v>6001021</v>
      </c>
      <c r="BK116" s="87">
        <v>6001000</v>
      </c>
    </row>
    <row r="117" spans="1:63" x14ac:dyDescent="0.2">
      <c r="A117" s="4">
        <v>108</v>
      </c>
      <c r="B117" s="55" t="s">
        <v>203</v>
      </c>
      <c r="C117" s="56" t="s">
        <v>64</v>
      </c>
      <c r="D117" s="57" t="s">
        <v>65</v>
      </c>
      <c r="E117" s="131">
        <v>0.10961270093623043</v>
      </c>
      <c r="F117" s="59">
        <v>0.26669713831478514</v>
      </c>
      <c r="G117" s="133">
        <v>0.19023207030559963</v>
      </c>
      <c r="H117" s="59">
        <v>0.41333046281575703</v>
      </c>
      <c r="I117" s="61">
        <v>0.34001380056527086</v>
      </c>
      <c r="J117" s="60">
        <v>0.78</v>
      </c>
      <c r="K117" s="234">
        <v>3</v>
      </c>
      <c r="L117" s="191">
        <v>0.66538729906376959</v>
      </c>
      <c r="M117" s="71">
        <v>2.8783028616852149</v>
      </c>
      <c r="N117" s="60">
        <v>0.6047679296944003</v>
      </c>
      <c r="O117" s="71">
        <v>2.7016695371842432</v>
      </c>
      <c r="P117" s="72">
        <v>2.789986199434729</v>
      </c>
      <c r="Q117" s="60">
        <v>0.77500000000000002</v>
      </c>
      <c r="R117" s="71">
        <v>3.145</v>
      </c>
      <c r="S117" s="60">
        <v>0.79499999999999993</v>
      </c>
      <c r="T117" s="71">
        <v>3.1150000000000002</v>
      </c>
      <c r="U117" s="188">
        <v>3.13</v>
      </c>
      <c r="V117" s="62">
        <v>0.62077419354838703</v>
      </c>
      <c r="W117" s="63">
        <v>2.7079354838709677</v>
      </c>
      <c r="X117" s="62">
        <v>0.58077419354838711</v>
      </c>
      <c r="Y117" s="63">
        <v>2.6381935483870969</v>
      </c>
      <c r="Z117" s="64">
        <v>2.6730645161290321</v>
      </c>
      <c r="AA117" s="62">
        <v>0.59770270270270265</v>
      </c>
      <c r="AB117" s="63">
        <v>2.7001351351351355</v>
      </c>
      <c r="AC117" s="62">
        <v>0.53979729729729731</v>
      </c>
      <c r="AD117" s="63">
        <v>2.568175675675676</v>
      </c>
      <c r="AE117" s="64">
        <v>2.6341554054054059</v>
      </c>
      <c r="AF117" s="60">
        <v>0.73307189542483653</v>
      </c>
      <c r="AG117" s="65">
        <v>3.0564705882352943</v>
      </c>
      <c r="AH117" s="60">
        <v>0.66973856209150329</v>
      </c>
      <c r="AI117" s="65">
        <v>2.8351633986928104</v>
      </c>
      <c r="AJ117" s="64">
        <v>2.9458169934640521</v>
      </c>
      <c r="AK117" s="60">
        <v>0.73764044943820217</v>
      </c>
      <c r="AL117" s="65">
        <v>2.9742696629213481</v>
      </c>
      <c r="AM117" s="60">
        <v>0.65022471910112367</v>
      </c>
      <c r="AN117" s="65">
        <v>2.8487640449438203</v>
      </c>
      <c r="AO117" s="64">
        <v>2.911516853932584</v>
      </c>
      <c r="AP117" s="60">
        <v>0.80982456140350867</v>
      </c>
      <c r="AQ117" s="71">
        <v>3.172748538011696</v>
      </c>
      <c r="AR117" s="60">
        <v>0.77345029239766094</v>
      </c>
      <c r="AS117" s="71">
        <v>3.0330994152046786</v>
      </c>
      <c r="AT117" s="72">
        <v>3.1029239766081873</v>
      </c>
      <c r="AU117" s="60">
        <v>0.7735220125786163</v>
      </c>
      <c r="AV117" s="71">
        <v>2.9947798742138363</v>
      </c>
      <c r="AW117" s="60">
        <v>0.79880503144654091</v>
      </c>
      <c r="AX117" s="71">
        <v>3.0576100628930813</v>
      </c>
      <c r="AY117" s="72">
        <v>3.026194968553459</v>
      </c>
      <c r="AZ117" s="60">
        <v>0.76</v>
      </c>
      <c r="BA117" s="71">
        <v>3.13</v>
      </c>
      <c r="BB117" s="60">
        <v>0.82</v>
      </c>
      <c r="BC117" s="71">
        <v>3.15</v>
      </c>
      <c r="BD117" s="72">
        <v>3.14</v>
      </c>
      <c r="BE117" s="60">
        <v>0.79</v>
      </c>
      <c r="BF117" s="71">
        <v>3.16</v>
      </c>
      <c r="BG117" s="60">
        <v>0.77</v>
      </c>
      <c r="BH117" s="71">
        <v>3.08</v>
      </c>
      <c r="BI117" s="72">
        <v>3.12</v>
      </c>
      <c r="BJ117" s="87">
        <v>6003129</v>
      </c>
      <c r="BK117" s="87">
        <v>6003000</v>
      </c>
    </row>
    <row r="118" spans="1:63" x14ac:dyDescent="0.2">
      <c r="A118" s="4">
        <v>109</v>
      </c>
      <c r="B118" s="55" t="s">
        <v>204</v>
      </c>
      <c r="C118" s="56" t="s">
        <v>20</v>
      </c>
      <c r="D118" s="57" t="s">
        <v>34</v>
      </c>
      <c r="E118" s="131">
        <v>0.14221834546925571</v>
      </c>
      <c r="F118" s="59">
        <v>0.48922886326860837</v>
      </c>
      <c r="G118" s="133">
        <v>0.224840210355987</v>
      </c>
      <c r="H118" s="59">
        <v>0.64692000404530781</v>
      </c>
      <c r="I118" s="61">
        <v>0.56807443365695764</v>
      </c>
      <c r="J118" s="60">
        <v>0.73</v>
      </c>
      <c r="K118" s="234">
        <v>1</v>
      </c>
      <c r="L118" s="191">
        <v>0.73778165453074429</v>
      </c>
      <c r="M118" s="71">
        <v>2.9557711367313919</v>
      </c>
      <c r="N118" s="60">
        <v>0.69515978964401293</v>
      </c>
      <c r="O118" s="71">
        <v>2.8380799959546925</v>
      </c>
      <c r="P118" s="72">
        <v>2.8969255663430422</v>
      </c>
      <c r="Q118" s="60">
        <v>0.88</v>
      </c>
      <c r="R118" s="71">
        <v>3.4450000000000003</v>
      </c>
      <c r="S118" s="60">
        <v>0.91999999999999993</v>
      </c>
      <c r="T118" s="71">
        <v>3.4850000000000003</v>
      </c>
      <c r="U118" s="188">
        <v>3.4649999999999999</v>
      </c>
      <c r="V118" s="62">
        <v>0.55200000000000005</v>
      </c>
      <c r="W118" s="63">
        <v>2.5028235294117649</v>
      </c>
      <c r="X118" s="62">
        <v>0.61258823529411766</v>
      </c>
      <c r="Y118" s="63">
        <v>2.6921176470588235</v>
      </c>
      <c r="Z118" s="64">
        <v>2.5974705882352942</v>
      </c>
      <c r="AA118" s="62">
        <v>0.65614583333333332</v>
      </c>
      <c r="AB118" s="63">
        <v>2.6969791666666669</v>
      </c>
      <c r="AC118" s="62">
        <v>0.68041666666666678</v>
      </c>
      <c r="AD118" s="63">
        <v>2.7763541666666671</v>
      </c>
      <c r="AE118" s="64">
        <v>2.7366666666666672</v>
      </c>
      <c r="AF118" s="60">
        <v>0.81941747572815538</v>
      </c>
      <c r="AG118" s="65">
        <v>3.2145631067961169</v>
      </c>
      <c r="AH118" s="60">
        <v>0.70990291262135918</v>
      </c>
      <c r="AI118" s="65">
        <v>2.8998058252427183</v>
      </c>
      <c r="AJ118" s="64">
        <v>3.0571844660194176</v>
      </c>
      <c r="AK118" s="60">
        <v>0.84693877551020402</v>
      </c>
      <c r="AL118" s="65">
        <v>3.2203061224489797</v>
      </c>
      <c r="AM118" s="60">
        <v>0.78489795918367344</v>
      </c>
      <c r="AN118" s="65">
        <v>3.0171428571428569</v>
      </c>
      <c r="AO118" s="64">
        <v>3.1187244897959183</v>
      </c>
      <c r="AP118" s="60">
        <v>0.89716981132075468</v>
      </c>
      <c r="AQ118" s="71">
        <v>3.4971698113207546</v>
      </c>
      <c r="AR118" s="60">
        <v>0.86754716981132074</v>
      </c>
      <c r="AS118" s="71">
        <v>3.2115094339622638</v>
      </c>
      <c r="AT118" s="72">
        <v>3.3543396226415094</v>
      </c>
      <c r="AU118" s="60">
        <v>0.86806201550387596</v>
      </c>
      <c r="AV118" s="71">
        <v>3.4720930232558143</v>
      </c>
      <c r="AW118" s="60">
        <v>0.86821705426356588</v>
      </c>
      <c r="AX118" s="71">
        <v>3.3085271317829461</v>
      </c>
      <c r="AY118" s="72">
        <v>3.3903100775193802</v>
      </c>
      <c r="AZ118" s="60">
        <v>0.88</v>
      </c>
      <c r="BA118" s="71">
        <v>3.44</v>
      </c>
      <c r="BB118" s="60">
        <v>0.94</v>
      </c>
      <c r="BC118" s="71">
        <v>3.54</v>
      </c>
      <c r="BD118" s="72">
        <v>3.49</v>
      </c>
      <c r="BE118" s="60">
        <v>0.88</v>
      </c>
      <c r="BF118" s="71">
        <v>3.45</v>
      </c>
      <c r="BG118" s="60">
        <v>0.9</v>
      </c>
      <c r="BH118" s="71">
        <v>3.43</v>
      </c>
      <c r="BI118" s="72">
        <v>3.44</v>
      </c>
      <c r="BJ118" s="87">
        <v>6601008</v>
      </c>
      <c r="BK118" s="87">
        <v>6601000</v>
      </c>
    </row>
    <row r="119" spans="1:63" x14ac:dyDescent="0.2">
      <c r="A119" s="4">
        <v>110</v>
      </c>
      <c r="B119" s="55" t="s">
        <v>205</v>
      </c>
      <c r="C119" s="56" t="s">
        <v>58</v>
      </c>
      <c r="D119" s="57" t="s">
        <v>206</v>
      </c>
      <c r="E119" s="131">
        <v>4.2293960627293958E-2</v>
      </c>
      <c r="F119" s="59">
        <v>0.13836169502836171</v>
      </c>
      <c r="G119" s="133">
        <v>0.12056389723056382</v>
      </c>
      <c r="H119" s="59">
        <v>0.34293460126793462</v>
      </c>
      <c r="I119" s="61">
        <v>0.24064814814814817</v>
      </c>
      <c r="J119" s="60">
        <v>0.74</v>
      </c>
      <c r="K119" s="234">
        <v>2</v>
      </c>
      <c r="L119" s="191">
        <v>0.80770603937270602</v>
      </c>
      <c r="M119" s="71">
        <v>3.2566383049716383</v>
      </c>
      <c r="N119" s="60">
        <v>0.73443610276943616</v>
      </c>
      <c r="O119" s="71">
        <v>3.0220653987320656</v>
      </c>
      <c r="P119" s="72">
        <v>3.1393518518518517</v>
      </c>
      <c r="Q119" s="60">
        <v>0.85</v>
      </c>
      <c r="R119" s="71">
        <v>3.395</v>
      </c>
      <c r="S119" s="60">
        <v>0.85499999999999998</v>
      </c>
      <c r="T119" s="71">
        <v>3.3650000000000002</v>
      </c>
      <c r="U119" s="188">
        <v>3.38</v>
      </c>
      <c r="V119" s="62">
        <v>0.67008928571428572</v>
      </c>
      <c r="W119" s="63">
        <v>2.8774702380952379</v>
      </c>
      <c r="X119" s="62">
        <v>0.64404761904761898</v>
      </c>
      <c r="Y119" s="63">
        <v>2.836964285714286</v>
      </c>
      <c r="Z119" s="64">
        <v>2.8572172619047622</v>
      </c>
      <c r="AA119" s="62">
        <v>0.77738738738738733</v>
      </c>
      <c r="AB119" s="63">
        <v>3.1531531531531529</v>
      </c>
      <c r="AC119" s="62">
        <v>0.68171171171171174</v>
      </c>
      <c r="AD119" s="63">
        <v>2.9135135135135135</v>
      </c>
      <c r="AE119" s="64">
        <v>3.0333333333333332</v>
      </c>
      <c r="AF119" s="60">
        <v>0.83802469135802471</v>
      </c>
      <c r="AG119" s="65">
        <v>3.3601234567901237</v>
      </c>
      <c r="AH119" s="60">
        <v>0.78716049382716047</v>
      </c>
      <c r="AI119" s="65">
        <v>3.1306172839506172</v>
      </c>
      <c r="AJ119" s="64">
        <v>3.2453703703703702</v>
      </c>
      <c r="AK119" s="60">
        <v>0.86081761006289315</v>
      </c>
      <c r="AL119" s="65">
        <v>3.4604402515723272</v>
      </c>
      <c r="AM119" s="60">
        <v>0.81559748427672951</v>
      </c>
      <c r="AN119" s="65">
        <v>3.1647798742138367</v>
      </c>
      <c r="AO119" s="64">
        <v>3.3126100628930821</v>
      </c>
      <c r="AP119" s="60">
        <v>0.89521126760563385</v>
      </c>
      <c r="AQ119" s="71">
        <v>3.5097183098591551</v>
      </c>
      <c r="AR119" s="60">
        <v>0.82521126760563379</v>
      </c>
      <c r="AS119" s="71">
        <v>3.1849295774647888</v>
      </c>
      <c r="AT119" s="72">
        <v>3.3473239436619719</v>
      </c>
      <c r="AU119" s="60">
        <v>0.88104294478527601</v>
      </c>
      <c r="AV119" s="71">
        <v>3.444171779141104</v>
      </c>
      <c r="AW119" s="60">
        <v>0.83134969325153374</v>
      </c>
      <c r="AX119" s="71">
        <v>3.2540490797546013</v>
      </c>
      <c r="AY119" s="72">
        <v>3.3491104294478529</v>
      </c>
      <c r="AZ119" s="60">
        <v>0.85</v>
      </c>
      <c r="BA119" s="71">
        <v>3.4</v>
      </c>
      <c r="BB119" s="60">
        <v>0.87</v>
      </c>
      <c r="BC119" s="71">
        <v>3.38</v>
      </c>
      <c r="BD119" s="72">
        <v>3.39</v>
      </c>
      <c r="BE119" s="60">
        <v>0.85</v>
      </c>
      <c r="BF119" s="71">
        <v>3.39</v>
      </c>
      <c r="BG119" s="60">
        <v>0.84</v>
      </c>
      <c r="BH119" s="71">
        <v>3.35</v>
      </c>
      <c r="BI119" s="72">
        <v>3.37</v>
      </c>
      <c r="BJ119" s="87">
        <v>6802001</v>
      </c>
      <c r="BK119" s="87">
        <v>6802000</v>
      </c>
    </row>
    <row r="120" spans="1:63" x14ac:dyDescent="0.2">
      <c r="A120" s="4">
        <v>111</v>
      </c>
      <c r="B120" s="55" t="s">
        <v>207</v>
      </c>
      <c r="C120" s="56" t="s">
        <v>58</v>
      </c>
      <c r="D120" s="57" t="s">
        <v>208</v>
      </c>
      <c r="E120" s="131">
        <v>0.15115957446808514</v>
      </c>
      <c r="F120" s="59">
        <v>0.34386170212765954</v>
      </c>
      <c r="G120" s="133">
        <v>0.23182978723404257</v>
      </c>
      <c r="H120" s="59">
        <v>0.58961702127659565</v>
      </c>
      <c r="I120" s="61">
        <v>0.46673936170212738</v>
      </c>
      <c r="J120" s="60">
        <v>0.77</v>
      </c>
      <c r="K120" s="234">
        <v>2</v>
      </c>
      <c r="L120" s="191">
        <v>0.6538404255319149</v>
      </c>
      <c r="M120" s="71">
        <v>2.9311382978723404</v>
      </c>
      <c r="N120" s="60">
        <v>0.55817021276595746</v>
      </c>
      <c r="O120" s="71">
        <v>2.5953829787234044</v>
      </c>
      <c r="P120" s="72">
        <v>2.7632606382978726</v>
      </c>
      <c r="Q120" s="60">
        <v>0.80500000000000005</v>
      </c>
      <c r="R120" s="71">
        <v>3.2749999999999999</v>
      </c>
      <c r="S120" s="60">
        <v>0.79</v>
      </c>
      <c r="T120" s="71">
        <v>3.1850000000000001</v>
      </c>
      <c r="U120" s="188">
        <v>3.23</v>
      </c>
      <c r="V120" s="62">
        <v>0.47021276595744688</v>
      </c>
      <c r="W120" s="63">
        <v>2.4440425531914896</v>
      </c>
      <c r="X120" s="62">
        <v>0.42446808510638301</v>
      </c>
      <c r="Y120" s="63">
        <v>2.3159574468085107</v>
      </c>
      <c r="Z120" s="64">
        <v>2.38</v>
      </c>
      <c r="AA120" s="62">
        <v>0.60268085106382974</v>
      </c>
      <c r="AB120" s="63">
        <v>2.807276595744681</v>
      </c>
      <c r="AC120" s="62">
        <v>0.51634042553191495</v>
      </c>
      <c r="AD120" s="63">
        <v>2.4607659574468088</v>
      </c>
      <c r="AE120" s="64">
        <v>2.6340212765957451</v>
      </c>
      <c r="AF120" s="60">
        <v>0.70500000000000007</v>
      </c>
      <c r="AG120" s="65">
        <v>3.0549999999999997</v>
      </c>
      <c r="AH120" s="60">
        <v>0.6</v>
      </c>
      <c r="AI120" s="65">
        <v>2.73</v>
      </c>
      <c r="AJ120" s="64">
        <v>2.8925000000000001</v>
      </c>
      <c r="AK120" s="60">
        <v>0.82196721311475407</v>
      </c>
      <c r="AL120" s="65">
        <v>3.2900819672131147</v>
      </c>
      <c r="AM120" s="60">
        <v>0.64549180327868849</v>
      </c>
      <c r="AN120" s="65">
        <v>2.8235245901639345</v>
      </c>
      <c r="AO120" s="64">
        <v>3.0568032786885246</v>
      </c>
      <c r="AP120" s="60">
        <v>0.84492063492063496</v>
      </c>
      <c r="AQ120" s="71">
        <v>3.318888888888889</v>
      </c>
      <c r="AR120" s="60">
        <v>0.66888888888888887</v>
      </c>
      <c r="AS120" s="71">
        <v>2.7780952380952377</v>
      </c>
      <c r="AT120" s="72">
        <v>3.0484920634920636</v>
      </c>
      <c r="AU120" s="60">
        <v>0.79610441767068263</v>
      </c>
      <c r="AV120" s="71">
        <v>3.213614457831325</v>
      </c>
      <c r="AW120" s="60">
        <v>0.71449799196787156</v>
      </c>
      <c r="AX120" s="71">
        <v>2.9232931726907632</v>
      </c>
      <c r="AY120" s="72">
        <v>3.0684538152610443</v>
      </c>
      <c r="AZ120" s="60">
        <v>0.8</v>
      </c>
      <c r="BA120" s="71">
        <v>3.28</v>
      </c>
      <c r="BB120" s="60">
        <v>0.81</v>
      </c>
      <c r="BC120" s="71">
        <v>3.22</v>
      </c>
      <c r="BD120" s="72">
        <v>3.25</v>
      </c>
      <c r="BE120" s="60">
        <v>0.81</v>
      </c>
      <c r="BF120" s="71">
        <v>3.27</v>
      </c>
      <c r="BG120" s="60">
        <v>0.77</v>
      </c>
      <c r="BH120" s="71">
        <v>3.15</v>
      </c>
      <c r="BI120" s="72">
        <v>3.21</v>
      </c>
      <c r="BJ120" s="87">
        <v>5605021</v>
      </c>
      <c r="BK120" s="87">
        <v>5605000</v>
      </c>
    </row>
    <row r="121" spans="1:63" x14ac:dyDescent="0.2">
      <c r="A121" s="4">
        <v>112</v>
      </c>
      <c r="B121" s="55" t="s">
        <v>209</v>
      </c>
      <c r="C121" s="56" t="s">
        <v>28</v>
      </c>
      <c r="D121" s="57" t="s">
        <v>210</v>
      </c>
      <c r="E121" s="131">
        <v>9.2909399224806233E-2</v>
      </c>
      <c r="F121" s="59">
        <v>0.29447704699612398</v>
      </c>
      <c r="G121" s="133">
        <v>0.10020591085271313</v>
      </c>
      <c r="H121" s="59">
        <v>0.30664304748061966</v>
      </c>
      <c r="I121" s="61">
        <v>0.30556004723837171</v>
      </c>
      <c r="J121" s="60">
        <v>0.63</v>
      </c>
      <c r="K121" s="234">
        <v>2</v>
      </c>
      <c r="L121" s="191">
        <v>0.46709060077519382</v>
      </c>
      <c r="M121" s="71">
        <v>2.205522953003876</v>
      </c>
      <c r="N121" s="60">
        <v>0.65479408914728687</v>
      </c>
      <c r="O121" s="71">
        <v>2.7333569525193804</v>
      </c>
      <c r="P121" s="72">
        <v>2.4694399527616282</v>
      </c>
      <c r="Q121" s="60">
        <v>0.56000000000000005</v>
      </c>
      <c r="R121" s="71">
        <v>2.5</v>
      </c>
      <c r="S121" s="60">
        <v>0.755</v>
      </c>
      <c r="T121" s="71">
        <v>3.04</v>
      </c>
      <c r="U121" s="188">
        <v>2.7749999999999999</v>
      </c>
      <c r="V121" s="62">
        <v>0.41210526315789475</v>
      </c>
      <c r="W121" s="63">
        <v>2.0884210526315794</v>
      </c>
      <c r="X121" s="62">
        <v>0.56526315789473691</v>
      </c>
      <c r="Y121" s="63">
        <v>2.5684210526315789</v>
      </c>
      <c r="Z121" s="64">
        <v>2.3284210526315792</v>
      </c>
      <c r="AA121" s="62">
        <v>0.43937499999999996</v>
      </c>
      <c r="AB121" s="63">
        <v>2.1449218750000001</v>
      </c>
      <c r="AC121" s="62">
        <v>0.68687500000000012</v>
      </c>
      <c r="AD121" s="63">
        <v>2.7660937500000005</v>
      </c>
      <c r="AE121" s="64">
        <v>2.4555078125000005</v>
      </c>
      <c r="AF121" s="60">
        <v>0.49480620155038768</v>
      </c>
      <c r="AG121" s="65">
        <v>2.2661240310077519</v>
      </c>
      <c r="AH121" s="60">
        <v>0.62271317829457362</v>
      </c>
      <c r="AI121" s="65">
        <v>2.7006201550387599</v>
      </c>
      <c r="AJ121" s="64">
        <v>2.4833720930232559</v>
      </c>
      <c r="AK121" s="60">
        <v>0.54496062992125993</v>
      </c>
      <c r="AL121" s="65">
        <v>2.5321259842519686</v>
      </c>
      <c r="AM121" s="60">
        <v>0.60960629921259835</v>
      </c>
      <c r="AN121" s="65">
        <v>2.7414173228346455</v>
      </c>
      <c r="AO121" s="64">
        <v>2.636771653543307</v>
      </c>
      <c r="AP121" s="60">
        <v>0.60833333333333339</v>
      </c>
      <c r="AQ121" s="71">
        <v>2.5644444444444447</v>
      </c>
      <c r="AR121" s="60">
        <v>0.68305555555555564</v>
      </c>
      <c r="AS121" s="71">
        <v>2.8875000000000002</v>
      </c>
      <c r="AT121" s="72">
        <v>2.7259722222222225</v>
      </c>
      <c r="AU121" s="60">
        <v>0.56535714285714289</v>
      </c>
      <c r="AV121" s="71">
        <v>2.4663571428571429</v>
      </c>
      <c r="AW121" s="60">
        <v>0.65900000000000003</v>
      </c>
      <c r="AX121" s="71">
        <v>2.7735000000000003</v>
      </c>
      <c r="AY121" s="72">
        <v>2.6199285714285718</v>
      </c>
      <c r="AZ121" s="60">
        <v>0.59</v>
      </c>
      <c r="BA121" s="71">
        <v>2.5499999999999998</v>
      </c>
      <c r="BB121" s="60">
        <v>0.75</v>
      </c>
      <c r="BC121" s="71">
        <v>3.04</v>
      </c>
      <c r="BD121" s="72">
        <v>2.8</v>
      </c>
      <c r="BE121" s="60">
        <v>0.53</v>
      </c>
      <c r="BF121" s="71">
        <v>2.4500000000000002</v>
      </c>
      <c r="BG121" s="60">
        <v>0.76</v>
      </c>
      <c r="BH121" s="71">
        <v>3.04</v>
      </c>
      <c r="BI121" s="72">
        <v>2.75</v>
      </c>
      <c r="BJ121" s="87">
        <v>3212027</v>
      </c>
      <c r="BK121" s="87">
        <v>3212000</v>
      </c>
    </row>
    <row r="122" spans="1:63" x14ac:dyDescent="0.2">
      <c r="A122" s="4">
        <v>113</v>
      </c>
      <c r="B122" s="68" t="s">
        <v>211</v>
      </c>
      <c r="C122" s="69" t="s">
        <v>58</v>
      </c>
      <c r="D122" s="57" t="s">
        <v>212</v>
      </c>
      <c r="E122" s="131">
        <v>0.13823262411347526</v>
      </c>
      <c r="F122" s="59">
        <v>0.32393475177304953</v>
      </c>
      <c r="G122" s="133">
        <v>0.34063404255319157</v>
      </c>
      <c r="H122" s="59">
        <v>0.78048085106382947</v>
      </c>
      <c r="I122" s="61">
        <v>0.54970780141843978</v>
      </c>
      <c r="J122" s="60">
        <v>0.74846625766871167</v>
      </c>
      <c r="K122" s="234">
        <v>1</v>
      </c>
      <c r="L122" s="191">
        <v>0.6867673758865247</v>
      </c>
      <c r="M122" s="71">
        <v>2.9160652482269507</v>
      </c>
      <c r="N122" s="60">
        <v>0.4893659574468085</v>
      </c>
      <c r="O122" s="71">
        <v>2.4545191489361704</v>
      </c>
      <c r="P122" s="72">
        <v>2.6852921985815605</v>
      </c>
      <c r="Q122" s="60">
        <v>0.82499999999999996</v>
      </c>
      <c r="R122" s="71">
        <v>3.24</v>
      </c>
      <c r="S122" s="60">
        <v>0.83000000000000007</v>
      </c>
      <c r="T122" s="71">
        <v>3.2349999999999999</v>
      </c>
      <c r="U122" s="188">
        <v>3.2350000000000003</v>
      </c>
      <c r="V122" s="62">
        <v>0.65842105263157891</v>
      </c>
      <c r="W122" s="63">
        <v>2.7226315789473681</v>
      </c>
      <c r="X122" s="62">
        <v>0.54</v>
      </c>
      <c r="Y122" s="63">
        <v>2.5384210526315787</v>
      </c>
      <c r="Z122" s="64">
        <v>2.6305263157894734</v>
      </c>
      <c r="AA122" s="62">
        <v>0.65113475177304958</v>
      </c>
      <c r="AB122" s="63">
        <v>2.827730496453901</v>
      </c>
      <c r="AC122" s="62">
        <v>0.47553191489361701</v>
      </c>
      <c r="AD122" s="63">
        <v>2.3806382978723404</v>
      </c>
      <c r="AE122" s="64">
        <v>2.6041843971631207</v>
      </c>
      <c r="AF122" s="60">
        <v>0.72239999999999993</v>
      </c>
      <c r="AG122" s="65">
        <v>3.0044</v>
      </c>
      <c r="AH122" s="60">
        <v>0.50319999999999998</v>
      </c>
      <c r="AI122" s="65">
        <v>2.5284</v>
      </c>
      <c r="AJ122" s="64">
        <v>2.7664</v>
      </c>
      <c r="AK122" s="60">
        <v>0.80158536585365847</v>
      </c>
      <c r="AL122" s="65">
        <v>3.2087195121951222</v>
      </c>
      <c r="AM122" s="60">
        <v>0.63554878048780483</v>
      </c>
      <c r="AN122" s="65">
        <v>2.7764024390243902</v>
      </c>
      <c r="AO122" s="64">
        <v>2.9925609756097562</v>
      </c>
      <c r="AP122" s="60">
        <v>0.81043478260869561</v>
      </c>
      <c r="AQ122" s="71">
        <v>3.3030434782608693</v>
      </c>
      <c r="AR122" s="60">
        <v>0.73565217391304349</v>
      </c>
      <c r="AS122" s="71">
        <v>2.93</v>
      </c>
      <c r="AT122" s="72">
        <v>3.1165217391304347</v>
      </c>
      <c r="AU122" s="60">
        <v>0.8295867768595041</v>
      </c>
      <c r="AV122" s="71">
        <v>3.3145454545454545</v>
      </c>
      <c r="AW122" s="60">
        <v>0.77148760330578514</v>
      </c>
      <c r="AX122" s="71">
        <v>3.0938016528925623</v>
      </c>
      <c r="AY122" s="72">
        <v>3.2041735537190084</v>
      </c>
      <c r="AZ122" s="60">
        <v>0.83</v>
      </c>
      <c r="BA122" s="71">
        <v>3.22</v>
      </c>
      <c r="BB122" s="60">
        <v>0.85</v>
      </c>
      <c r="BC122" s="71">
        <v>3.26</v>
      </c>
      <c r="BD122" s="72">
        <v>3.24</v>
      </c>
      <c r="BE122" s="60">
        <v>0.82</v>
      </c>
      <c r="BF122" s="71">
        <v>3.26</v>
      </c>
      <c r="BG122" s="60">
        <v>0.81</v>
      </c>
      <c r="BH122" s="71">
        <v>3.21</v>
      </c>
      <c r="BI122" s="72">
        <v>3.23</v>
      </c>
      <c r="BJ122" s="87">
        <v>1702008</v>
      </c>
      <c r="BK122" s="87">
        <v>1702000</v>
      </c>
    </row>
    <row r="123" spans="1:63" x14ac:dyDescent="0.2">
      <c r="A123" s="4">
        <v>114</v>
      </c>
      <c r="B123" s="68" t="s">
        <v>213</v>
      </c>
      <c r="C123" s="69" t="s">
        <v>51</v>
      </c>
      <c r="D123" s="57" t="s">
        <v>212</v>
      </c>
      <c r="E123" s="131">
        <v>0.15031412532936195</v>
      </c>
      <c r="F123" s="59">
        <v>0.3736519647153167</v>
      </c>
      <c r="G123" s="133">
        <v>0.21759159124756566</v>
      </c>
      <c r="H123" s="59">
        <v>0.45274922671554574</v>
      </c>
      <c r="I123" s="61">
        <v>0.41820059571543178</v>
      </c>
      <c r="J123" s="60">
        <v>0.73049645390070927</v>
      </c>
      <c r="K123" s="234">
        <v>1</v>
      </c>
      <c r="L123" s="191">
        <v>0.56468587467063813</v>
      </c>
      <c r="M123" s="71">
        <v>2.5463480352846832</v>
      </c>
      <c r="N123" s="60">
        <v>0.59240840875243439</v>
      </c>
      <c r="O123" s="71">
        <v>2.6772507732844542</v>
      </c>
      <c r="P123" s="72">
        <v>2.6117994042845685</v>
      </c>
      <c r="Q123" s="60">
        <v>0.71500000000000008</v>
      </c>
      <c r="R123" s="71">
        <v>2.92</v>
      </c>
      <c r="S123" s="60">
        <v>0.81</v>
      </c>
      <c r="T123" s="71">
        <v>3.13</v>
      </c>
      <c r="U123" s="188">
        <v>3.0300000000000002</v>
      </c>
      <c r="V123" s="62">
        <v>0.49051546391752571</v>
      </c>
      <c r="W123" s="63">
        <v>2.3694501718213057</v>
      </c>
      <c r="X123" s="62">
        <v>0.60065292096219935</v>
      </c>
      <c r="Y123" s="63">
        <v>2.7346048109965637</v>
      </c>
      <c r="Z123" s="64">
        <v>2.5520274914089347</v>
      </c>
      <c r="AA123" s="62">
        <v>0.57019933554817281</v>
      </c>
      <c r="AB123" s="63">
        <v>2.5625581395348838</v>
      </c>
      <c r="AC123" s="62">
        <v>0.60392026578073088</v>
      </c>
      <c r="AD123" s="63">
        <v>2.7067774086378735</v>
      </c>
      <c r="AE123" s="64">
        <v>2.6346677740863784</v>
      </c>
      <c r="AF123" s="60">
        <v>0.55917241379310345</v>
      </c>
      <c r="AG123" s="65">
        <v>2.5301379310344827</v>
      </c>
      <c r="AH123" s="60">
        <v>0.58089655172413801</v>
      </c>
      <c r="AI123" s="65">
        <v>2.6477241379310348</v>
      </c>
      <c r="AJ123" s="64">
        <v>2.5889310344827585</v>
      </c>
      <c r="AK123" s="60">
        <v>0.62411971830985924</v>
      </c>
      <c r="AL123" s="65">
        <v>2.6969366197183104</v>
      </c>
      <c r="AM123" s="60">
        <v>0.60095070422535213</v>
      </c>
      <c r="AN123" s="65">
        <v>2.671161971830986</v>
      </c>
      <c r="AO123" s="64">
        <v>2.6840492957746482</v>
      </c>
      <c r="AP123" s="60">
        <v>0.67410526315789476</v>
      </c>
      <c r="AQ123" s="71">
        <v>2.8158947368421057</v>
      </c>
      <c r="AR123" s="60">
        <v>0.60178947368421065</v>
      </c>
      <c r="AS123" s="71">
        <v>2.7229122807017543</v>
      </c>
      <c r="AT123" s="72">
        <v>2.76940350877193</v>
      </c>
      <c r="AU123" s="60">
        <v>0.70832764505119461</v>
      </c>
      <c r="AV123" s="71">
        <v>2.8799658703071676</v>
      </c>
      <c r="AW123" s="60">
        <v>0.62617747440273042</v>
      </c>
      <c r="AX123" s="71">
        <v>2.7980546075085324</v>
      </c>
      <c r="AY123" s="72">
        <v>2.83901023890785</v>
      </c>
      <c r="AZ123" s="60">
        <v>0.75</v>
      </c>
      <c r="BA123" s="71">
        <v>3.03</v>
      </c>
      <c r="BB123" s="60">
        <v>0.82</v>
      </c>
      <c r="BC123" s="71">
        <v>3.2</v>
      </c>
      <c r="BD123" s="72">
        <v>3.12</v>
      </c>
      <c r="BE123" s="60">
        <v>0.68</v>
      </c>
      <c r="BF123" s="71">
        <v>2.81</v>
      </c>
      <c r="BG123" s="60">
        <v>0.8</v>
      </c>
      <c r="BH123" s="71">
        <v>3.06</v>
      </c>
      <c r="BI123" s="72">
        <v>2.94</v>
      </c>
      <c r="BJ123" s="87">
        <v>1702010</v>
      </c>
      <c r="BK123" s="87">
        <v>1702000</v>
      </c>
    </row>
    <row r="124" spans="1:63" x14ac:dyDescent="0.2">
      <c r="A124" s="4">
        <v>115</v>
      </c>
      <c r="B124" s="55" t="s">
        <v>214</v>
      </c>
      <c r="C124" s="56" t="s">
        <v>58</v>
      </c>
      <c r="D124" s="57" t="s">
        <v>215</v>
      </c>
      <c r="E124" s="131">
        <v>8.2752144335995204E-2</v>
      </c>
      <c r="F124" s="59">
        <v>0.26195356403430958</v>
      </c>
      <c r="G124" s="133">
        <v>0.16937888198757767</v>
      </c>
      <c r="H124" s="59">
        <v>0.59378438331854477</v>
      </c>
      <c r="I124" s="61">
        <v>0.42786897367642718</v>
      </c>
      <c r="J124" s="60">
        <v>0.54</v>
      </c>
      <c r="K124" s="234">
        <v>1</v>
      </c>
      <c r="L124" s="191">
        <v>0.86224785566400475</v>
      </c>
      <c r="M124" s="71">
        <v>3.4230464359656905</v>
      </c>
      <c r="N124" s="60">
        <v>0.74062111801242236</v>
      </c>
      <c r="O124" s="71">
        <v>2.9912156166814552</v>
      </c>
      <c r="P124" s="72">
        <v>3.2071310263235726</v>
      </c>
      <c r="Q124" s="60">
        <v>0.94499999999999995</v>
      </c>
      <c r="R124" s="71">
        <v>3.6850000000000001</v>
      </c>
      <c r="S124" s="60">
        <v>0.91</v>
      </c>
      <c r="T124" s="71">
        <v>3.585</v>
      </c>
      <c r="U124" s="188">
        <v>3.6349999999999998</v>
      </c>
      <c r="V124" s="62">
        <v>0.89631578947368418</v>
      </c>
      <c r="W124" s="63">
        <v>3.4436842105263157</v>
      </c>
      <c r="X124" s="62">
        <v>0.82789473684210524</v>
      </c>
      <c r="Y124" s="63">
        <v>3.248947368421053</v>
      </c>
      <c r="Z124" s="64">
        <v>3.3463157894736844</v>
      </c>
      <c r="AA124" s="62">
        <v>0.89884353741496592</v>
      </c>
      <c r="AB124" s="63">
        <v>3.457687074829932</v>
      </c>
      <c r="AC124" s="62">
        <v>0.72095238095238101</v>
      </c>
      <c r="AD124" s="63">
        <v>2.9993877551020409</v>
      </c>
      <c r="AE124" s="64">
        <v>3.2285374149659862</v>
      </c>
      <c r="AF124" s="60">
        <v>0.82565217391304346</v>
      </c>
      <c r="AG124" s="65">
        <v>3.388405797101449</v>
      </c>
      <c r="AH124" s="60">
        <v>0.76028985507246372</v>
      </c>
      <c r="AI124" s="65">
        <v>2.9830434782608695</v>
      </c>
      <c r="AJ124" s="64">
        <v>3.185724637681159</v>
      </c>
      <c r="AK124" s="60">
        <v>0.87966442953020141</v>
      </c>
      <c r="AL124" s="65">
        <v>3.4140268456375837</v>
      </c>
      <c r="AM124" s="60">
        <v>0.7691946308724833</v>
      </c>
      <c r="AN124" s="65">
        <v>3.0931543624161075</v>
      </c>
      <c r="AO124" s="64">
        <v>3.2535906040268454</v>
      </c>
      <c r="AP124" s="60">
        <v>0.90707317073170735</v>
      </c>
      <c r="AQ124" s="71">
        <v>3.5168292682926832</v>
      </c>
      <c r="AR124" s="60">
        <v>0.73548780487804888</v>
      </c>
      <c r="AS124" s="71">
        <v>3.0995121951219513</v>
      </c>
      <c r="AT124" s="72">
        <v>3.3081707317073175</v>
      </c>
      <c r="AU124" s="60">
        <v>0.96870967741935476</v>
      </c>
      <c r="AV124" s="71">
        <v>3.7131612903225806</v>
      </c>
      <c r="AW124" s="60">
        <v>0.90167741935483858</v>
      </c>
      <c r="AX124" s="71">
        <v>3.4459354838709673</v>
      </c>
      <c r="AY124" s="72">
        <v>3.5795483870967741</v>
      </c>
      <c r="AZ124" s="60">
        <v>0.94</v>
      </c>
      <c r="BA124" s="71">
        <v>3.69</v>
      </c>
      <c r="BB124" s="60">
        <v>0.92</v>
      </c>
      <c r="BC124" s="71">
        <v>3.65</v>
      </c>
      <c r="BD124" s="72">
        <v>3.67</v>
      </c>
      <c r="BE124" s="60">
        <v>0.95</v>
      </c>
      <c r="BF124" s="71">
        <v>3.68</v>
      </c>
      <c r="BG124" s="60">
        <v>0.9</v>
      </c>
      <c r="BH124" s="71">
        <v>3.52</v>
      </c>
      <c r="BI124" s="72">
        <v>3.6</v>
      </c>
      <c r="BJ124" s="87">
        <v>5805025</v>
      </c>
      <c r="BK124" s="87">
        <v>5805000</v>
      </c>
    </row>
    <row r="125" spans="1:63" x14ac:dyDescent="0.2">
      <c r="A125" s="4">
        <v>116</v>
      </c>
      <c r="B125" s="55" t="s">
        <v>216</v>
      </c>
      <c r="C125" s="56" t="s">
        <v>217</v>
      </c>
      <c r="D125" s="57" t="s">
        <v>218</v>
      </c>
      <c r="E125" s="131">
        <v>0.20487854406130268</v>
      </c>
      <c r="F125" s="59">
        <v>0.59392298850574665</v>
      </c>
      <c r="G125" s="133">
        <v>0.19220574712643668</v>
      </c>
      <c r="H125" s="59">
        <v>0.42270191570881277</v>
      </c>
      <c r="I125" s="61">
        <v>0.5133124521072796</v>
      </c>
      <c r="J125" s="60">
        <v>0.68</v>
      </c>
      <c r="K125" s="234">
        <v>4</v>
      </c>
      <c r="L125" s="191">
        <v>0.56012145593869733</v>
      </c>
      <c r="M125" s="71">
        <v>2.4960770114942532</v>
      </c>
      <c r="N125" s="60">
        <v>0.53779425287356331</v>
      </c>
      <c r="O125" s="71">
        <v>2.5672980842911874</v>
      </c>
      <c r="P125" s="72">
        <v>2.5316875478927203</v>
      </c>
      <c r="Q125" s="60">
        <v>0.76500000000000001</v>
      </c>
      <c r="R125" s="71">
        <v>3.09</v>
      </c>
      <c r="S125" s="60">
        <v>0.73</v>
      </c>
      <c r="T125" s="71">
        <v>2.99</v>
      </c>
      <c r="U125" s="188">
        <v>3.0449999999999999</v>
      </c>
      <c r="V125" s="62">
        <v>0.43392307692307686</v>
      </c>
      <c r="W125" s="63">
        <v>2.1952692307692305</v>
      </c>
      <c r="X125" s="62">
        <v>0.49892307692307691</v>
      </c>
      <c r="Y125" s="63">
        <v>2.4608461538461541</v>
      </c>
      <c r="Z125" s="64">
        <v>2.3280576923076923</v>
      </c>
      <c r="AA125" s="62">
        <v>0.53084291187739463</v>
      </c>
      <c r="AB125" s="63">
        <v>2.3786206896551727</v>
      </c>
      <c r="AC125" s="62">
        <v>0.54298850574712643</v>
      </c>
      <c r="AD125" s="63">
        <v>2.5509961685823752</v>
      </c>
      <c r="AE125" s="64">
        <v>2.464808429118774</v>
      </c>
      <c r="AF125" s="60">
        <v>0.58940000000000003</v>
      </c>
      <c r="AG125" s="65">
        <v>2.6135333333333337</v>
      </c>
      <c r="AH125" s="60">
        <v>0.53260000000000007</v>
      </c>
      <c r="AI125" s="65">
        <v>2.5836000000000001</v>
      </c>
      <c r="AJ125" s="64">
        <v>2.5985666666666667</v>
      </c>
      <c r="AK125" s="60">
        <v>0.65390624999999991</v>
      </c>
      <c r="AL125" s="65">
        <v>2.6957031249999996</v>
      </c>
      <c r="AM125" s="60">
        <v>0.52</v>
      </c>
      <c r="AN125" s="65">
        <v>2.5423437499999997</v>
      </c>
      <c r="AO125" s="64">
        <v>2.6190234374999997</v>
      </c>
      <c r="AP125" s="60">
        <v>0.68917695473251039</v>
      </c>
      <c r="AQ125" s="71">
        <v>2.8239094650205763</v>
      </c>
      <c r="AR125" s="60">
        <v>0.68275720164609055</v>
      </c>
      <c r="AS125" s="71">
        <v>2.8853909465020577</v>
      </c>
      <c r="AT125" s="72">
        <v>2.8546502057613168</v>
      </c>
      <c r="AU125" s="60">
        <v>0.79764705882352938</v>
      </c>
      <c r="AV125" s="71">
        <v>3.0672689075630251</v>
      </c>
      <c r="AW125" s="60">
        <v>0.70121848739495785</v>
      </c>
      <c r="AX125" s="71">
        <v>2.8902521008403359</v>
      </c>
      <c r="AY125" s="72">
        <v>2.9787605042016807</v>
      </c>
      <c r="AZ125" s="60">
        <v>0.76</v>
      </c>
      <c r="BA125" s="71">
        <v>3.08</v>
      </c>
      <c r="BB125" s="60">
        <v>0.76</v>
      </c>
      <c r="BC125" s="71">
        <v>3.05</v>
      </c>
      <c r="BD125" s="72">
        <v>3.07</v>
      </c>
      <c r="BE125" s="60">
        <v>0.77</v>
      </c>
      <c r="BF125" s="71">
        <v>3.1</v>
      </c>
      <c r="BG125" s="60">
        <v>0.7</v>
      </c>
      <c r="BH125" s="71">
        <v>2.93</v>
      </c>
      <c r="BI125" s="72">
        <v>3.02</v>
      </c>
      <c r="BJ125" s="87">
        <v>5502010</v>
      </c>
      <c r="BK125" s="87">
        <v>5502000</v>
      </c>
    </row>
    <row r="126" spans="1:63" x14ac:dyDescent="0.2">
      <c r="A126" s="4">
        <v>117</v>
      </c>
      <c r="B126" s="55" t="s">
        <v>219</v>
      </c>
      <c r="C126" s="56" t="s">
        <v>194</v>
      </c>
      <c r="D126" s="57" t="s">
        <v>218</v>
      </c>
      <c r="E126" s="131">
        <v>0.2894931752873563</v>
      </c>
      <c r="F126" s="59">
        <v>0.64775862068965484</v>
      </c>
      <c r="G126" s="133">
        <v>0.30008297413793095</v>
      </c>
      <c r="H126" s="59">
        <v>0.71644252873563197</v>
      </c>
      <c r="I126" s="61">
        <v>0.68210057471264385</v>
      </c>
      <c r="J126" s="60">
        <v>0.68</v>
      </c>
      <c r="K126" s="234">
        <v>4</v>
      </c>
      <c r="L126" s="191">
        <v>0.55550682471264368</v>
      </c>
      <c r="M126" s="71">
        <v>2.567241379310345</v>
      </c>
      <c r="N126" s="60">
        <v>0.57491702586206905</v>
      </c>
      <c r="O126" s="71">
        <v>2.6285574712643678</v>
      </c>
      <c r="P126" s="72">
        <v>2.5978994252873564</v>
      </c>
      <c r="Q126" s="60">
        <v>0.84499999999999997</v>
      </c>
      <c r="R126" s="71">
        <v>3.2149999999999999</v>
      </c>
      <c r="S126" s="60">
        <v>0.875</v>
      </c>
      <c r="T126" s="71">
        <v>3.3449999999999998</v>
      </c>
      <c r="U126" s="188">
        <v>3.2800000000000002</v>
      </c>
      <c r="V126" s="62">
        <v>0.5149315068493151</v>
      </c>
      <c r="W126" s="63">
        <v>2.4309589041095894</v>
      </c>
      <c r="X126" s="62">
        <v>0.55547945205479454</v>
      </c>
      <c r="Y126" s="63">
        <v>2.5534931506849317</v>
      </c>
      <c r="Z126" s="64">
        <v>2.4922260273972605</v>
      </c>
      <c r="AA126" s="62">
        <v>0.56331249999999999</v>
      </c>
      <c r="AB126" s="63">
        <v>2.5700000000000003</v>
      </c>
      <c r="AC126" s="62">
        <v>0.55293749999999997</v>
      </c>
      <c r="AD126" s="63">
        <v>2.5569999999999999</v>
      </c>
      <c r="AE126" s="64">
        <v>2.5635000000000003</v>
      </c>
      <c r="AF126" s="60">
        <v>0.54770114942528736</v>
      </c>
      <c r="AG126" s="65">
        <v>2.5644827586206898</v>
      </c>
      <c r="AH126" s="60">
        <v>0.59689655172413802</v>
      </c>
      <c r="AI126" s="65">
        <v>2.7001149425287361</v>
      </c>
      <c r="AJ126" s="64">
        <v>2.6322988505747129</v>
      </c>
      <c r="AK126" s="60">
        <v>0.6958333333333333</v>
      </c>
      <c r="AL126" s="65">
        <v>2.8329487179487178</v>
      </c>
      <c r="AM126" s="60">
        <v>0.65557692307692306</v>
      </c>
      <c r="AN126" s="65">
        <v>2.8151923076923078</v>
      </c>
      <c r="AO126" s="64">
        <v>2.824070512820513</v>
      </c>
      <c r="AP126" s="60">
        <v>0.78714285714285714</v>
      </c>
      <c r="AQ126" s="71">
        <v>3.1814285714285715</v>
      </c>
      <c r="AR126" s="60">
        <v>0.7410204081632652</v>
      </c>
      <c r="AS126" s="71">
        <v>2.9690476190476187</v>
      </c>
      <c r="AT126" s="72">
        <v>3.0752380952380953</v>
      </c>
      <c r="AU126" s="60">
        <v>0.89887218045112793</v>
      </c>
      <c r="AV126" s="71">
        <v>3.4451879699248122</v>
      </c>
      <c r="AW126" s="60">
        <v>0.78150375939849615</v>
      </c>
      <c r="AX126" s="71">
        <v>3.1118796992481199</v>
      </c>
      <c r="AY126" s="72">
        <v>3.2785338345864661</v>
      </c>
      <c r="AZ126" s="60">
        <v>0.85</v>
      </c>
      <c r="BA126" s="71">
        <v>3.27</v>
      </c>
      <c r="BB126" s="60">
        <v>0.89</v>
      </c>
      <c r="BC126" s="71">
        <v>3.38</v>
      </c>
      <c r="BD126" s="72">
        <v>3.32</v>
      </c>
      <c r="BE126" s="60">
        <v>0.84</v>
      </c>
      <c r="BF126" s="71">
        <v>3.16</v>
      </c>
      <c r="BG126" s="60">
        <v>0.86</v>
      </c>
      <c r="BH126" s="71">
        <v>3.31</v>
      </c>
      <c r="BI126" s="72">
        <v>3.24</v>
      </c>
      <c r="BJ126" s="87">
        <v>5502008</v>
      </c>
      <c r="BK126" s="87">
        <v>5502000</v>
      </c>
    </row>
    <row r="127" spans="1:63" x14ac:dyDescent="0.2">
      <c r="A127" s="4">
        <v>118</v>
      </c>
      <c r="B127" s="55" t="s">
        <v>220</v>
      </c>
      <c r="C127" s="56" t="s">
        <v>160</v>
      </c>
      <c r="D127" s="57" t="s">
        <v>218</v>
      </c>
      <c r="E127" s="131">
        <v>0.15500000000000003</v>
      </c>
      <c r="F127" s="59">
        <v>0.50999999999999979</v>
      </c>
      <c r="G127" s="133">
        <v>0.35000000000000009</v>
      </c>
      <c r="H127" s="59">
        <v>0.79499999999999993</v>
      </c>
      <c r="I127" s="61">
        <v>0.65249999999999986</v>
      </c>
      <c r="J127" s="60">
        <v>0.71</v>
      </c>
      <c r="K127" s="234">
        <v>4</v>
      </c>
      <c r="L127" s="191">
        <v>0.83</v>
      </c>
      <c r="M127" s="71">
        <v>3.2450000000000001</v>
      </c>
      <c r="N127" s="60">
        <v>0.54499999999999993</v>
      </c>
      <c r="O127" s="71">
        <v>2.62</v>
      </c>
      <c r="P127" s="72">
        <v>2.9325000000000001</v>
      </c>
      <c r="Q127" s="60">
        <v>0.98499999999999999</v>
      </c>
      <c r="R127" s="71">
        <v>3.7549999999999999</v>
      </c>
      <c r="S127" s="60">
        <v>0.89500000000000002</v>
      </c>
      <c r="T127" s="71">
        <v>3.415</v>
      </c>
      <c r="U127" s="188">
        <v>3.585</v>
      </c>
      <c r="V127" s="62">
        <v>0.54</v>
      </c>
      <c r="W127" s="63">
        <v>2.62</v>
      </c>
      <c r="X127" s="62">
        <v>0.43</v>
      </c>
      <c r="Y127" s="63">
        <v>2.38</v>
      </c>
      <c r="Z127" s="64">
        <v>2.5</v>
      </c>
      <c r="AA127" s="62">
        <v>0.82000000000000006</v>
      </c>
      <c r="AB127" s="63">
        <v>3.22</v>
      </c>
      <c r="AC127" s="62">
        <v>0.52</v>
      </c>
      <c r="AD127" s="63">
        <v>2.56</v>
      </c>
      <c r="AE127" s="64">
        <v>2.89</v>
      </c>
      <c r="AF127" s="60">
        <v>0.83999999999999986</v>
      </c>
      <c r="AG127" s="65">
        <v>3.2699999999999996</v>
      </c>
      <c r="AH127" s="60">
        <v>0.56999999999999995</v>
      </c>
      <c r="AI127" s="65">
        <v>2.68</v>
      </c>
      <c r="AJ127" s="64">
        <v>2.9749999999999996</v>
      </c>
      <c r="AK127" s="60">
        <v>0.76</v>
      </c>
      <c r="AL127" s="65">
        <v>3.08</v>
      </c>
      <c r="AM127" s="60">
        <v>0.61</v>
      </c>
      <c r="AN127" s="65">
        <v>2.84</v>
      </c>
      <c r="AO127" s="64">
        <v>2.96</v>
      </c>
      <c r="AP127" s="60">
        <v>0.87</v>
      </c>
      <c r="AQ127" s="71">
        <v>3.35</v>
      </c>
      <c r="AR127" s="60">
        <v>0.63</v>
      </c>
      <c r="AS127" s="71">
        <v>2.67</v>
      </c>
      <c r="AT127" s="72">
        <v>3.01</v>
      </c>
      <c r="AU127" s="60">
        <v>0.89999999999999991</v>
      </c>
      <c r="AV127" s="71">
        <v>3.4299999999999997</v>
      </c>
      <c r="AW127" s="60">
        <v>0.73</v>
      </c>
      <c r="AX127" s="71">
        <v>2.96</v>
      </c>
      <c r="AY127" s="72">
        <v>3.1949999999999998</v>
      </c>
      <c r="AZ127" s="60">
        <v>0.99</v>
      </c>
      <c r="BA127" s="71">
        <v>3.72</v>
      </c>
      <c r="BB127" s="60">
        <v>0.83</v>
      </c>
      <c r="BC127" s="71">
        <v>3.26</v>
      </c>
      <c r="BD127" s="72">
        <v>3.49</v>
      </c>
      <c r="BE127" s="60">
        <v>0.98</v>
      </c>
      <c r="BF127" s="71">
        <v>3.79</v>
      </c>
      <c r="BG127" s="60">
        <v>0.96</v>
      </c>
      <c r="BH127" s="71">
        <v>3.57</v>
      </c>
      <c r="BI127" s="72">
        <v>3.68</v>
      </c>
      <c r="BJ127" s="87">
        <v>5502006</v>
      </c>
      <c r="BK127" s="87">
        <v>5502000</v>
      </c>
    </row>
    <row r="128" spans="1:63" x14ac:dyDescent="0.2">
      <c r="A128" s="4">
        <v>119</v>
      </c>
      <c r="B128" s="55" t="s">
        <v>221</v>
      </c>
      <c r="C128" s="56" t="s">
        <v>222</v>
      </c>
      <c r="D128" s="57" t="s">
        <v>138</v>
      </c>
      <c r="E128" s="131">
        <v>9.3453527663954317E-2</v>
      </c>
      <c r="F128" s="59">
        <v>0.30788320742625164</v>
      </c>
      <c r="G128" s="133">
        <v>0.26241772348114206</v>
      </c>
      <c r="H128" s="59">
        <v>0.58668171557562054</v>
      </c>
      <c r="I128" s="61">
        <v>0.44478246150093659</v>
      </c>
      <c r="J128" s="60">
        <v>0.86118980169971671</v>
      </c>
      <c r="K128" s="234">
        <v>2</v>
      </c>
      <c r="L128" s="191">
        <v>0.53154647233604568</v>
      </c>
      <c r="M128" s="71">
        <v>2.4971167925737481</v>
      </c>
      <c r="N128" s="60">
        <v>0.38258227651885796</v>
      </c>
      <c r="O128" s="71">
        <v>2.2333182844243793</v>
      </c>
      <c r="P128" s="72">
        <v>2.3652175384990635</v>
      </c>
      <c r="Q128" s="60">
        <v>0.625</v>
      </c>
      <c r="R128" s="71">
        <v>2.8049999999999997</v>
      </c>
      <c r="S128" s="60">
        <v>0.64500000000000002</v>
      </c>
      <c r="T128" s="71">
        <v>2.82</v>
      </c>
      <c r="U128" s="188">
        <v>2.81</v>
      </c>
      <c r="V128" s="62">
        <v>0.30910750507099388</v>
      </c>
      <c r="W128" s="63">
        <v>2.0366531440162268</v>
      </c>
      <c r="X128" s="62">
        <v>0.30555780933062882</v>
      </c>
      <c r="Y128" s="63">
        <v>2.0333468559837726</v>
      </c>
      <c r="Z128" s="64">
        <v>2.0349999999999997</v>
      </c>
      <c r="AA128" s="62">
        <v>0.44345493562231764</v>
      </c>
      <c r="AB128" s="63">
        <v>2.2903648068669531</v>
      </c>
      <c r="AC128" s="62">
        <v>0.33965665236051501</v>
      </c>
      <c r="AD128" s="63">
        <v>2.12</v>
      </c>
      <c r="AE128" s="64">
        <v>2.2051824034334766</v>
      </c>
      <c r="AF128" s="60">
        <v>0.61963800904977373</v>
      </c>
      <c r="AG128" s="65">
        <v>2.7038687782805431</v>
      </c>
      <c r="AH128" s="60">
        <v>0.4255079006772009</v>
      </c>
      <c r="AI128" s="65">
        <v>2.3466365688487585</v>
      </c>
      <c r="AJ128" s="64">
        <v>2.5252526735646508</v>
      </c>
      <c r="AK128" s="60">
        <v>0.66707692307692312</v>
      </c>
      <c r="AL128" s="65">
        <v>2.883230769230769</v>
      </c>
      <c r="AM128" s="60">
        <v>0.469076923076923</v>
      </c>
      <c r="AN128" s="65">
        <v>2.4510769230769229</v>
      </c>
      <c r="AO128" s="64">
        <v>2.667153846153846</v>
      </c>
      <c r="AP128" s="60">
        <v>0.66927063339731285</v>
      </c>
      <c r="AQ128" s="71">
        <v>2.8551823416506719</v>
      </c>
      <c r="AR128" s="60">
        <v>0.56262955854126684</v>
      </c>
      <c r="AS128" s="71">
        <v>2.5997120921305186</v>
      </c>
      <c r="AT128" s="72">
        <v>2.727447216890595</v>
      </c>
      <c r="AU128" s="60">
        <v>0.68980952380952387</v>
      </c>
      <c r="AV128" s="71">
        <v>2.959714285714286</v>
      </c>
      <c r="AW128" s="60">
        <v>0.57047619047619047</v>
      </c>
      <c r="AX128" s="71">
        <v>2.5861904761904766</v>
      </c>
      <c r="AY128" s="72">
        <v>3.4548905109489052</v>
      </c>
      <c r="AZ128" s="60">
        <v>0.6</v>
      </c>
      <c r="BA128" s="71">
        <v>2.75</v>
      </c>
      <c r="BB128" s="60">
        <v>0.68</v>
      </c>
      <c r="BC128" s="71">
        <v>2.88</v>
      </c>
      <c r="BD128" s="72">
        <v>2.81</v>
      </c>
      <c r="BE128" s="60">
        <v>0.65</v>
      </c>
      <c r="BF128" s="71">
        <v>2.86</v>
      </c>
      <c r="BG128" s="60">
        <v>0.61</v>
      </c>
      <c r="BH128" s="71">
        <v>2.76</v>
      </c>
      <c r="BI128" s="72">
        <v>2.81</v>
      </c>
      <c r="BJ128" s="87">
        <v>4702006</v>
      </c>
      <c r="BK128" s="87">
        <v>4702000</v>
      </c>
    </row>
    <row r="129" spans="1:63" x14ac:dyDescent="0.2">
      <c r="A129" s="4">
        <v>120</v>
      </c>
      <c r="B129" s="55" t="s">
        <v>221</v>
      </c>
      <c r="C129" s="56" t="s">
        <v>58</v>
      </c>
      <c r="D129" s="57" t="s">
        <v>182</v>
      </c>
      <c r="E129" s="131">
        <v>5.0574999999999926E-2</v>
      </c>
      <c r="F129" s="59">
        <v>0.10356153846153848</v>
      </c>
      <c r="G129" s="133">
        <v>0.15332115384615397</v>
      </c>
      <c r="H129" s="59">
        <v>0.43603076923076944</v>
      </c>
      <c r="I129" s="61">
        <v>0.27229615384615435</v>
      </c>
      <c r="J129" s="60">
        <v>0.55000000000000004</v>
      </c>
      <c r="K129" s="234">
        <v>3</v>
      </c>
      <c r="L129" s="191">
        <v>0.81442500000000007</v>
      </c>
      <c r="M129" s="71">
        <v>3.2764384615384614</v>
      </c>
      <c r="N129" s="60">
        <v>0.69667884615384601</v>
      </c>
      <c r="O129" s="71">
        <v>2.9089692307692303</v>
      </c>
      <c r="P129" s="72">
        <v>3.0927038461538459</v>
      </c>
      <c r="Q129" s="60">
        <v>0.86499999999999999</v>
      </c>
      <c r="R129" s="71">
        <v>3.38</v>
      </c>
      <c r="S129" s="60">
        <v>0.85</v>
      </c>
      <c r="T129" s="71">
        <v>3.3449999999999998</v>
      </c>
      <c r="U129" s="188">
        <v>3.3650000000000002</v>
      </c>
      <c r="V129" s="62">
        <v>0.70225806451612904</v>
      </c>
      <c r="W129" s="63">
        <v>2.9606451612903228</v>
      </c>
      <c r="X129" s="62">
        <v>0.68419354838709667</v>
      </c>
      <c r="Y129" s="63">
        <v>2.854838709677419</v>
      </c>
      <c r="Z129" s="64">
        <v>2.9077419354838709</v>
      </c>
      <c r="AA129" s="62">
        <v>0.75185000000000013</v>
      </c>
      <c r="AB129" s="63">
        <v>3.1128</v>
      </c>
      <c r="AC129" s="62">
        <v>0.65304999999999991</v>
      </c>
      <c r="AD129" s="63">
        <v>2.8163999999999998</v>
      </c>
      <c r="AE129" s="64">
        <v>2.9645999999999999</v>
      </c>
      <c r="AF129" s="60">
        <v>0.877</v>
      </c>
      <c r="AG129" s="65">
        <v>3.4400769230769228</v>
      </c>
      <c r="AH129" s="60">
        <v>0.74030769230769222</v>
      </c>
      <c r="AI129" s="65">
        <v>3.0015384615384608</v>
      </c>
      <c r="AJ129" s="64">
        <v>3.2208076923076918</v>
      </c>
      <c r="AK129" s="60">
        <v>0.84986013986013975</v>
      </c>
      <c r="AL129" s="65">
        <v>3.2997902097902094</v>
      </c>
      <c r="AM129" s="60">
        <v>0.76972027972027968</v>
      </c>
      <c r="AN129" s="65">
        <v>3.0139160839160839</v>
      </c>
      <c r="AO129" s="64">
        <v>3.1568531468531464</v>
      </c>
      <c r="AP129" s="60">
        <v>0.85532374100719433</v>
      </c>
      <c r="AQ129" s="71">
        <v>3.3213669064748199</v>
      </c>
      <c r="AR129" s="60">
        <v>0.82525179856115105</v>
      </c>
      <c r="AS129" s="71">
        <v>3.2361870503597121</v>
      </c>
      <c r="AT129" s="72">
        <v>3.278776978417266</v>
      </c>
      <c r="AU129" s="60">
        <v>0.925036496350365</v>
      </c>
      <c r="AV129" s="71">
        <v>3.5602919708029201</v>
      </c>
      <c r="AW129" s="60">
        <v>0.89467153284671541</v>
      </c>
      <c r="AX129" s="71">
        <v>3.3494890510948907</v>
      </c>
      <c r="AY129" s="72">
        <v>2.7886956521739128</v>
      </c>
      <c r="AZ129" s="60">
        <v>0.89</v>
      </c>
      <c r="BA129" s="71">
        <v>3.45</v>
      </c>
      <c r="BB129" s="60">
        <v>0.85</v>
      </c>
      <c r="BC129" s="71">
        <v>3.34</v>
      </c>
      <c r="BD129" s="72">
        <v>3.4</v>
      </c>
      <c r="BE129" s="60">
        <v>0.84</v>
      </c>
      <c r="BF129" s="71">
        <v>3.31</v>
      </c>
      <c r="BG129" s="60">
        <v>0.85</v>
      </c>
      <c r="BH129" s="71">
        <v>3.35</v>
      </c>
      <c r="BI129" s="72">
        <v>3.33</v>
      </c>
      <c r="BJ129" s="87">
        <v>4304002</v>
      </c>
      <c r="BK129" s="87">
        <v>4304000</v>
      </c>
    </row>
    <row r="130" spans="1:63" x14ac:dyDescent="0.2">
      <c r="A130" s="4">
        <v>121</v>
      </c>
      <c r="B130" s="68" t="s">
        <v>221</v>
      </c>
      <c r="C130" s="69" t="s">
        <v>223</v>
      </c>
      <c r="D130" s="57" t="s">
        <v>224</v>
      </c>
      <c r="E130" s="131">
        <v>3.9590440902311785E-2</v>
      </c>
      <c r="F130" s="59">
        <v>0.14157053970917222</v>
      </c>
      <c r="G130" s="133">
        <v>0.14892687360178969</v>
      </c>
      <c r="H130" s="59">
        <v>0.4127143922445935</v>
      </c>
      <c r="I130" s="61">
        <v>0.27464246597688247</v>
      </c>
      <c r="J130" s="60">
        <v>0.74</v>
      </c>
      <c r="K130" s="234">
        <v>2</v>
      </c>
      <c r="L130" s="191">
        <v>0.78040955909768828</v>
      </c>
      <c r="M130" s="71">
        <v>3.1134294602908277</v>
      </c>
      <c r="N130" s="60">
        <v>0.67107312639821037</v>
      </c>
      <c r="O130" s="71">
        <v>2.8472856077554063</v>
      </c>
      <c r="P130" s="72">
        <v>2.9803575340231174</v>
      </c>
      <c r="Q130" s="60">
        <v>0.82000000000000006</v>
      </c>
      <c r="R130" s="71">
        <v>3.2549999999999999</v>
      </c>
      <c r="S130" s="60">
        <v>0.82000000000000006</v>
      </c>
      <c r="T130" s="71">
        <v>3.26</v>
      </c>
      <c r="U130" s="188">
        <v>3.2549999999999999</v>
      </c>
      <c r="V130" s="62">
        <v>0.64866920152091256</v>
      </c>
      <c r="W130" s="63">
        <v>2.7905703422053234</v>
      </c>
      <c r="X130" s="62">
        <v>0.67110266159695808</v>
      </c>
      <c r="Y130" s="63">
        <v>2.8883269961977183</v>
      </c>
      <c r="Z130" s="64">
        <v>2.8394486692015208</v>
      </c>
      <c r="AA130" s="62">
        <v>0.73940972222222223</v>
      </c>
      <c r="AB130" s="63">
        <v>3.0123958333333336</v>
      </c>
      <c r="AC130" s="62">
        <v>0.59395833333333337</v>
      </c>
      <c r="AD130" s="63">
        <v>2.6672222222222222</v>
      </c>
      <c r="AE130" s="64">
        <v>2.8398090277777781</v>
      </c>
      <c r="AF130" s="60">
        <v>0.82140939597315432</v>
      </c>
      <c r="AG130" s="65">
        <v>3.2144630872483222</v>
      </c>
      <c r="AH130" s="60">
        <v>0.74818791946308727</v>
      </c>
      <c r="AI130" s="65">
        <v>3.0273489932885909</v>
      </c>
      <c r="AJ130" s="64">
        <v>3.1209060402684567</v>
      </c>
      <c r="AK130" s="60">
        <v>0.83025477707006368</v>
      </c>
      <c r="AL130" s="65">
        <v>3.2688216560509558</v>
      </c>
      <c r="AM130" s="60">
        <v>0.75</v>
      </c>
      <c r="AN130" s="65">
        <v>3.0096815286624201</v>
      </c>
      <c r="AO130" s="64">
        <v>3.1392515923566879</v>
      </c>
      <c r="AP130" s="60">
        <v>0.78046583850931683</v>
      </c>
      <c r="AQ130" s="71">
        <v>3.1429192546583851</v>
      </c>
      <c r="AR130" s="60">
        <v>0.73950310559006205</v>
      </c>
      <c r="AS130" s="71">
        <v>3.0125776397515529</v>
      </c>
      <c r="AT130" s="72">
        <v>3.0777484472049688</v>
      </c>
      <c r="AU130" s="60">
        <v>0.86252427184466018</v>
      </c>
      <c r="AV130" s="71">
        <v>3.3293527508090612</v>
      </c>
      <c r="AW130" s="60">
        <v>0.7735922330097087</v>
      </c>
      <c r="AX130" s="71">
        <v>3.0931715210355986</v>
      </c>
      <c r="AY130" s="72">
        <v>3.2112621359223299</v>
      </c>
      <c r="AZ130" s="60">
        <v>0.84</v>
      </c>
      <c r="BA130" s="71">
        <v>3.29</v>
      </c>
      <c r="BB130" s="60">
        <v>0.86</v>
      </c>
      <c r="BC130" s="71">
        <v>3.36</v>
      </c>
      <c r="BD130" s="72">
        <v>3.32</v>
      </c>
      <c r="BE130" s="60">
        <v>0.8</v>
      </c>
      <c r="BF130" s="71">
        <v>3.22</v>
      </c>
      <c r="BG130" s="60">
        <v>0.78</v>
      </c>
      <c r="BH130" s="71">
        <v>3.16</v>
      </c>
      <c r="BI130" s="72">
        <v>3.19</v>
      </c>
      <c r="BJ130" s="87">
        <v>1101005</v>
      </c>
      <c r="BK130" s="87">
        <v>1101000</v>
      </c>
    </row>
    <row r="131" spans="1:63" x14ac:dyDescent="0.2">
      <c r="A131" s="4">
        <v>122</v>
      </c>
      <c r="B131" s="68" t="s">
        <v>221</v>
      </c>
      <c r="C131" s="69" t="s">
        <v>225</v>
      </c>
      <c r="D131" s="57" t="s">
        <v>226</v>
      </c>
      <c r="E131" s="131">
        <v>0.11018696328352151</v>
      </c>
      <c r="F131" s="59">
        <v>0.3371083237541419</v>
      </c>
      <c r="G131" s="133">
        <v>0.18553333558726082</v>
      </c>
      <c r="H131" s="59">
        <v>0.43861569409696344</v>
      </c>
      <c r="I131" s="61">
        <v>0.3903620089255524</v>
      </c>
      <c r="J131" s="60">
        <v>0.69</v>
      </c>
      <c r="K131" s="234">
        <v>4</v>
      </c>
      <c r="L131" s="191">
        <v>0.59981303671647845</v>
      </c>
      <c r="M131" s="71">
        <v>2.6578916762458582</v>
      </c>
      <c r="N131" s="60">
        <v>0.52446666441273915</v>
      </c>
      <c r="O131" s="71">
        <v>2.5613843059030366</v>
      </c>
      <c r="P131" s="72">
        <v>2.6096379910744476</v>
      </c>
      <c r="Q131" s="60">
        <v>0.71</v>
      </c>
      <c r="R131" s="71">
        <v>2.9950000000000001</v>
      </c>
      <c r="S131" s="60">
        <v>0.71</v>
      </c>
      <c r="T131" s="71">
        <v>3</v>
      </c>
      <c r="U131" s="188">
        <v>3</v>
      </c>
      <c r="V131" s="62">
        <v>0.54379844961240309</v>
      </c>
      <c r="W131" s="63">
        <v>2.5376124031007752</v>
      </c>
      <c r="X131" s="62">
        <v>0.52770542635658912</v>
      </c>
      <c r="Y131" s="63">
        <v>2.5490697674418605</v>
      </c>
      <c r="Z131" s="64">
        <v>2.5433410852713179</v>
      </c>
      <c r="AA131" s="62">
        <v>0.60919129082426127</v>
      </c>
      <c r="AB131" s="63">
        <v>2.6844790046656297</v>
      </c>
      <c r="AC131" s="62">
        <v>0.51306376360808714</v>
      </c>
      <c r="AD131" s="63">
        <v>2.5429860031104203</v>
      </c>
      <c r="AE131" s="64">
        <v>2.6137325038880252</v>
      </c>
      <c r="AF131" s="60">
        <v>0.59043478260869553</v>
      </c>
      <c r="AG131" s="65">
        <v>2.6313043478260867</v>
      </c>
      <c r="AH131" s="60">
        <v>0.53586956521739126</v>
      </c>
      <c r="AI131" s="65">
        <v>2.5797826086956523</v>
      </c>
      <c r="AJ131" s="64">
        <v>2.6055434782608695</v>
      </c>
      <c r="AK131" s="60">
        <v>0.66248882265275699</v>
      </c>
      <c r="AL131" s="65">
        <v>2.8887928464977644</v>
      </c>
      <c r="AM131" s="60">
        <v>0.56600596125186287</v>
      </c>
      <c r="AN131" s="65">
        <v>2.6412518628912074</v>
      </c>
      <c r="AO131" s="64">
        <v>2.7650223546944859</v>
      </c>
      <c r="AP131" s="60">
        <v>0.65379727685325262</v>
      </c>
      <c r="AQ131" s="71">
        <v>2.864947049924357</v>
      </c>
      <c r="AR131" s="60">
        <v>0.6126777609682299</v>
      </c>
      <c r="AS131" s="71">
        <v>2.7427987897125568</v>
      </c>
      <c r="AT131" s="72">
        <v>2.8038729198184571</v>
      </c>
      <c r="AU131" s="60">
        <v>0.72442675159235681</v>
      </c>
      <c r="AV131" s="71">
        <v>2.9903821656050957</v>
      </c>
      <c r="AW131" s="60">
        <v>0.66165605095541413</v>
      </c>
      <c r="AX131" s="71">
        <v>2.8538216560509557</v>
      </c>
      <c r="AY131" s="72">
        <v>2.7729523809523813</v>
      </c>
      <c r="AZ131" s="60">
        <v>0.7</v>
      </c>
      <c r="BA131" s="71">
        <v>2.97</v>
      </c>
      <c r="BB131" s="60">
        <v>0.71</v>
      </c>
      <c r="BC131" s="71">
        <v>2.98</v>
      </c>
      <c r="BD131" s="72">
        <v>2.98</v>
      </c>
      <c r="BE131" s="60">
        <v>0.72</v>
      </c>
      <c r="BF131" s="71">
        <v>3.02</v>
      </c>
      <c r="BG131" s="60">
        <v>0.71</v>
      </c>
      <c r="BH131" s="71">
        <v>3.02</v>
      </c>
      <c r="BI131" s="72">
        <v>3.02</v>
      </c>
      <c r="BJ131" s="87">
        <v>1402006</v>
      </c>
      <c r="BK131" s="87">
        <v>1402000</v>
      </c>
    </row>
    <row r="132" spans="1:63" x14ac:dyDescent="0.2">
      <c r="A132" s="4">
        <v>123</v>
      </c>
      <c r="B132" s="55" t="s">
        <v>227</v>
      </c>
      <c r="C132" s="56" t="s">
        <v>120</v>
      </c>
      <c r="D132" s="57" t="s">
        <v>103</v>
      </c>
      <c r="E132" s="131">
        <v>0.20499999999999996</v>
      </c>
      <c r="F132" s="59">
        <v>0.49000000000000021</v>
      </c>
      <c r="G132" s="133">
        <v>0.22999999999999987</v>
      </c>
      <c r="H132" s="59">
        <v>0.51999999999999957</v>
      </c>
      <c r="I132" s="61">
        <v>0.51000000000000023</v>
      </c>
      <c r="J132" s="60">
        <v>0.46</v>
      </c>
      <c r="K132" s="234">
        <v>1</v>
      </c>
      <c r="L132" s="191">
        <v>0.52500000000000002</v>
      </c>
      <c r="M132" s="71">
        <v>2.4</v>
      </c>
      <c r="N132" s="60">
        <v>0.62500000000000011</v>
      </c>
      <c r="O132" s="71">
        <v>2.74</v>
      </c>
      <c r="P132" s="72">
        <v>2.57</v>
      </c>
      <c r="Q132" s="60">
        <v>0.73</v>
      </c>
      <c r="R132" s="71">
        <v>2.89</v>
      </c>
      <c r="S132" s="60">
        <v>0.85499999999999998</v>
      </c>
      <c r="T132" s="71">
        <v>3.26</v>
      </c>
      <c r="U132" s="188">
        <v>3.08</v>
      </c>
      <c r="V132" s="62">
        <v>0.43000000000000005</v>
      </c>
      <c r="W132" s="63">
        <v>2.12</v>
      </c>
      <c r="X132" s="62">
        <v>0.70000000000000007</v>
      </c>
      <c r="Y132" s="63">
        <v>2.8200000000000003</v>
      </c>
      <c r="Z132" s="64">
        <v>2.4700000000000002</v>
      </c>
      <c r="AA132" s="62">
        <v>0.48999999999999994</v>
      </c>
      <c r="AB132" s="63">
        <v>2.3199999999999998</v>
      </c>
      <c r="AC132" s="62">
        <v>0.62000000000000011</v>
      </c>
      <c r="AD132" s="63">
        <v>2.71</v>
      </c>
      <c r="AE132" s="64">
        <v>2.5149999999999997</v>
      </c>
      <c r="AF132" s="60">
        <v>0.56000000000000005</v>
      </c>
      <c r="AG132" s="65">
        <v>2.48</v>
      </c>
      <c r="AH132" s="60">
        <v>0.63000000000000012</v>
      </c>
      <c r="AI132" s="65">
        <v>2.7700000000000005</v>
      </c>
      <c r="AJ132" s="64">
        <v>2.625</v>
      </c>
      <c r="AK132" s="60">
        <v>0.59</v>
      </c>
      <c r="AL132" s="65">
        <v>2.56</v>
      </c>
      <c r="AM132" s="60">
        <v>0.75</v>
      </c>
      <c r="AN132" s="65">
        <v>3</v>
      </c>
      <c r="AO132" s="64">
        <v>2.7800000000000002</v>
      </c>
      <c r="AP132" s="60">
        <v>0.59000000000000008</v>
      </c>
      <c r="AQ132" s="71">
        <v>2.4900000000000002</v>
      </c>
      <c r="AR132" s="60">
        <v>0.79</v>
      </c>
      <c r="AS132" s="71">
        <v>3.05</v>
      </c>
      <c r="AT132" s="72">
        <v>2.77</v>
      </c>
      <c r="AU132" s="60">
        <v>0.69000000000000006</v>
      </c>
      <c r="AV132" s="71">
        <v>2.77</v>
      </c>
      <c r="AW132" s="60">
        <v>0.82000000000000006</v>
      </c>
      <c r="AX132" s="71">
        <v>3.17</v>
      </c>
      <c r="AY132" s="72">
        <v>2.9699999999999998</v>
      </c>
      <c r="AZ132" s="60">
        <v>0.71</v>
      </c>
      <c r="BA132" s="71">
        <v>2.83</v>
      </c>
      <c r="BB132" s="60">
        <v>0.86</v>
      </c>
      <c r="BC132" s="71">
        <v>3.26</v>
      </c>
      <c r="BD132" s="72">
        <v>3.05</v>
      </c>
      <c r="BE132" s="60">
        <v>0.75</v>
      </c>
      <c r="BF132" s="71">
        <v>2.95</v>
      </c>
      <c r="BG132" s="60">
        <v>0.85</v>
      </c>
      <c r="BH132" s="71">
        <v>3.26</v>
      </c>
      <c r="BI132" s="72">
        <v>3.11</v>
      </c>
      <c r="BJ132" s="87">
        <v>7207047</v>
      </c>
      <c r="BK132" s="87">
        <v>7207000</v>
      </c>
    </row>
    <row r="133" spans="1:63" x14ac:dyDescent="0.2">
      <c r="A133" s="4">
        <v>124</v>
      </c>
      <c r="B133" s="55" t="s">
        <v>228</v>
      </c>
      <c r="C133" s="56" t="s">
        <v>20</v>
      </c>
      <c r="D133" s="57" t="s">
        <v>97</v>
      </c>
      <c r="E133" s="131">
        <v>-6.8655303030302761E-3</v>
      </c>
      <c r="F133" s="59">
        <v>1.146306818181797E-2</v>
      </c>
      <c r="G133" s="133">
        <v>0.10595170454545455</v>
      </c>
      <c r="H133" s="59">
        <v>0.20781250000000018</v>
      </c>
      <c r="I133" s="61">
        <v>0.11213778409090924</v>
      </c>
      <c r="J133" s="60">
        <v>0.6</v>
      </c>
      <c r="K133" s="234">
        <v>2</v>
      </c>
      <c r="L133" s="191">
        <v>0.82686553030303034</v>
      </c>
      <c r="M133" s="71">
        <v>3.2985369318181821</v>
      </c>
      <c r="N133" s="60">
        <v>0.66904829545454547</v>
      </c>
      <c r="O133" s="71">
        <v>2.9071875</v>
      </c>
      <c r="P133" s="72">
        <v>3.1028622159090906</v>
      </c>
      <c r="Q133" s="60">
        <v>0.82000000000000006</v>
      </c>
      <c r="R133" s="71">
        <v>3.31</v>
      </c>
      <c r="S133" s="60">
        <v>0.77500000000000002</v>
      </c>
      <c r="T133" s="71">
        <v>3.1150000000000002</v>
      </c>
      <c r="U133" s="188">
        <v>3.2149999999999999</v>
      </c>
      <c r="V133" s="62">
        <v>0.80469798657718128</v>
      </c>
      <c r="W133" s="63">
        <v>3.1891275167785236</v>
      </c>
      <c r="X133" s="62">
        <v>0.68295302013422821</v>
      </c>
      <c r="Y133" s="63">
        <v>2.9055033557046981</v>
      </c>
      <c r="Z133" s="64">
        <v>3.0473154362416111</v>
      </c>
      <c r="AA133" s="62">
        <v>0.79060606060606053</v>
      </c>
      <c r="AB133" s="63">
        <v>3.2036363636363636</v>
      </c>
      <c r="AC133" s="62">
        <v>0.65090909090909088</v>
      </c>
      <c r="AD133" s="63">
        <v>2.85</v>
      </c>
      <c r="AE133" s="64">
        <v>3.0268181818181819</v>
      </c>
      <c r="AF133" s="60">
        <v>0.86312500000000003</v>
      </c>
      <c r="AG133" s="65">
        <v>3.3934375000000001</v>
      </c>
      <c r="AH133" s="60">
        <v>0.68718750000000006</v>
      </c>
      <c r="AI133" s="65">
        <v>2.964375</v>
      </c>
      <c r="AJ133" s="64">
        <v>3.1789062499999998</v>
      </c>
      <c r="AK133" s="60">
        <v>0.86098265895953752</v>
      </c>
      <c r="AL133" s="65">
        <v>3.3560115606936414</v>
      </c>
      <c r="AM133" s="60">
        <v>0.72832369942196529</v>
      </c>
      <c r="AN133" s="65">
        <v>3.0412138728323699</v>
      </c>
      <c r="AO133" s="64">
        <v>3.1986127167630056</v>
      </c>
      <c r="AP133" s="60">
        <v>0.82121546961325964</v>
      </c>
      <c r="AQ133" s="71">
        <v>3.2963535911602211</v>
      </c>
      <c r="AR133" s="60">
        <v>0.70861878453038674</v>
      </c>
      <c r="AS133" s="71">
        <v>2.9802209944751379</v>
      </c>
      <c r="AT133" s="72">
        <v>3.1382872928176795</v>
      </c>
      <c r="AU133" s="60">
        <v>0.77766497461928941</v>
      </c>
      <c r="AV133" s="71">
        <v>3.2403553299492387</v>
      </c>
      <c r="AW133" s="60">
        <v>0.71157360406091374</v>
      </c>
      <c r="AX133" s="71">
        <v>3.0472588832487313</v>
      </c>
      <c r="AY133" s="72">
        <v>3.143807106598985</v>
      </c>
      <c r="AZ133" s="60">
        <v>0.81</v>
      </c>
      <c r="BA133" s="71">
        <v>3.24</v>
      </c>
      <c r="BB133" s="60">
        <v>0.75</v>
      </c>
      <c r="BC133" s="71">
        <v>3.1</v>
      </c>
      <c r="BD133" s="72">
        <v>3.17</v>
      </c>
      <c r="BE133" s="60">
        <v>0.83</v>
      </c>
      <c r="BF133" s="71">
        <v>3.38</v>
      </c>
      <c r="BG133" s="60">
        <v>0.8</v>
      </c>
      <c r="BH133" s="71">
        <v>3.13</v>
      </c>
      <c r="BI133" s="72">
        <v>3.26</v>
      </c>
      <c r="BJ133" s="87">
        <v>3201001</v>
      </c>
      <c r="BK133" s="87">
        <v>3201000</v>
      </c>
    </row>
    <row r="134" spans="1:63" x14ac:dyDescent="0.2">
      <c r="A134" s="4">
        <v>125</v>
      </c>
      <c r="B134" s="68" t="s">
        <v>229</v>
      </c>
      <c r="C134" s="69" t="s">
        <v>58</v>
      </c>
      <c r="D134" s="57" t="s">
        <v>59</v>
      </c>
      <c r="E134" s="131">
        <v>5.5079151076303123E-2</v>
      </c>
      <c r="F134" s="59">
        <v>0.22552944117067808</v>
      </c>
      <c r="G134" s="133">
        <v>0.11208587702422246</v>
      </c>
      <c r="H134" s="59">
        <v>0.43105161104630918</v>
      </c>
      <c r="I134" s="61">
        <v>0.32829052610849363</v>
      </c>
      <c r="J134" s="60">
        <v>0.18</v>
      </c>
      <c r="K134" s="234">
        <v>1</v>
      </c>
      <c r="L134" s="191">
        <v>0.90992084892369685</v>
      </c>
      <c r="M134" s="71">
        <v>3.5694705588293218</v>
      </c>
      <c r="N134" s="60">
        <v>0.82791412297577749</v>
      </c>
      <c r="O134" s="71">
        <v>3.2539483889536909</v>
      </c>
      <c r="P134" s="72">
        <v>3.4117094738915066</v>
      </c>
      <c r="Q134" s="60">
        <v>0.96499999999999997</v>
      </c>
      <c r="R134" s="71">
        <v>3.7949999999999999</v>
      </c>
      <c r="S134" s="60">
        <v>0.94</v>
      </c>
      <c r="T134" s="71">
        <v>3.6850000000000001</v>
      </c>
      <c r="U134" s="188">
        <v>3.74</v>
      </c>
      <c r="V134" s="62">
        <v>0.78728643216080396</v>
      </c>
      <c r="W134" s="63">
        <v>3.1179899497487433</v>
      </c>
      <c r="X134" s="62">
        <v>0.72000000000000008</v>
      </c>
      <c r="Y134" s="63">
        <v>2.9052261306532667</v>
      </c>
      <c r="Z134" s="64">
        <v>3.011608040201005</v>
      </c>
      <c r="AA134" s="62">
        <v>0.88569721115537847</v>
      </c>
      <c r="AB134" s="63">
        <v>3.4517928286852593</v>
      </c>
      <c r="AC134" s="62">
        <v>0.77940239043824699</v>
      </c>
      <c r="AD134" s="63">
        <v>3.1139043824701194</v>
      </c>
      <c r="AE134" s="64">
        <v>3.2828486055776893</v>
      </c>
      <c r="AF134" s="60">
        <v>0.93414448669201522</v>
      </c>
      <c r="AG134" s="65">
        <v>3.6871482889733844</v>
      </c>
      <c r="AH134" s="60">
        <v>0.87642585551330798</v>
      </c>
      <c r="AI134" s="65">
        <v>3.3939923954372624</v>
      </c>
      <c r="AJ134" s="64">
        <v>3.5405703422053234</v>
      </c>
      <c r="AK134" s="60">
        <v>0.96470790378006888</v>
      </c>
      <c r="AL134" s="65">
        <v>3.7200343642611688</v>
      </c>
      <c r="AM134" s="60">
        <v>0.85591065292096224</v>
      </c>
      <c r="AN134" s="65">
        <v>3.3824054982817868</v>
      </c>
      <c r="AO134" s="64">
        <v>3.5512199312714778</v>
      </c>
      <c r="AP134" s="60">
        <v>0.97000000000000008</v>
      </c>
      <c r="AQ134" s="71">
        <v>3.7936338797814209</v>
      </c>
      <c r="AR134" s="60">
        <v>0.91636612021857922</v>
      </c>
      <c r="AS134" s="71">
        <v>3.5310928961748633</v>
      </c>
      <c r="AT134" s="72">
        <v>3.6623633879781421</v>
      </c>
      <c r="AU134" s="60">
        <v>0.95881081081081088</v>
      </c>
      <c r="AV134" s="71">
        <v>3.7752972972972971</v>
      </c>
      <c r="AW134" s="60">
        <v>0.93059459459459459</v>
      </c>
      <c r="AX134" s="71">
        <v>3.6212432432432435</v>
      </c>
      <c r="AY134" s="72">
        <v>3.6982702702702701</v>
      </c>
      <c r="AZ134" s="60">
        <v>0.96</v>
      </c>
      <c r="BA134" s="71">
        <v>3.81</v>
      </c>
      <c r="BB134" s="60">
        <v>0.95</v>
      </c>
      <c r="BC134" s="71">
        <v>3.73</v>
      </c>
      <c r="BD134" s="72">
        <v>3.77</v>
      </c>
      <c r="BE134" s="60">
        <v>0.97</v>
      </c>
      <c r="BF134" s="71">
        <v>3.78</v>
      </c>
      <c r="BG134" s="60">
        <v>0.93</v>
      </c>
      <c r="BH134" s="71">
        <v>3.64</v>
      </c>
      <c r="BI134" s="72">
        <v>3.71</v>
      </c>
      <c r="BJ134" s="87">
        <v>401012</v>
      </c>
      <c r="BK134" s="87">
        <v>401000</v>
      </c>
    </row>
    <row r="135" spans="1:63" x14ac:dyDescent="0.2">
      <c r="A135" s="4">
        <v>126</v>
      </c>
      <c r="B135" s="68" t="s">
        <v>230</v>
      </c>
      <c r="C135" s="69" t="s">
        <v>178</v>
      </c>
      <c r="D135" s="57" t="s">
        <v>231</v>
      </c>
      <c r="E135" s="131">
        <v>2.0000000000000018E-2</v>
      </c>
      <c r="F135" s="59">
        <v>9.0000000000000302E-2</v>
      </c>
      <c r="G135" s="133">
        <v>6.5000000000000058E-2</v>
      </c>
      <c r="H135" s="59">
        <v>0.36000000000000032</v>
      </c>
      <c r="I135" s="61">
        <v>0.22999999999999998</v>
      </c>
      <c r="J135" s="60">
        <v>0.55000000000000004</v>
      </c>
      <c r="K135" s="234">
        <v>4</v>
      </c>
      <c r="L135" s="191">
        <v>0.83499999999999996</v>
      </c>
      <c r="M135" s="71">
        <v>3.355</v>
      </c>
      <c r="N135" s="60">
        <v>0.69</v>
      </c>
      <c r="O135" s="71">
        <v>2.8449999999999998</v>
      </c>
      <c r="P135" s="72">
        <v>3.1</v>
      </c>
      <c r="Q135" s="60">
        <v>0.85499999999999998</v>
      </c>
      <c r="R135" s="71">
        <v>3.4450000000000003</v>
      </c>
      <c r="S135" s="60">
        <v>0.755</v>
      </c>
      <c r="T135" s="71">
        <v>3.2050000000000001</v>
      </c>
      <c r="U135" s="188">
        <v>3.33</v>
      </c>
      <c r="V135" s="62">
        <v>0.76</v>
      </c>
      <c r="W135" s="63">
        <v>3.17</v>
      </c>
      <c r="X135" s="62">
        <v>0.63</v>
      </c>
      <c r="Y135" s="63">
        <v>2.7699999999999996</v>
      </c>
      <c r="Z135" s="64">
        <v>2.9699999999999998</v>
      </c>
      <c r="AA135" s="62">
        <v>0.83</v>
      </c>
      <c r="AB135" s="63">
        <v>3.38</v>
      </c>
      <c r="AC135" s="62">
        <v>0.71</v>
      </c>
      <c r="AD135" s="63">
        <v>2.88</v>
      </c>
      <c r="AE135" s="64">
        <v>3.13</v>
      </c>
      <c r="AF135" s="60">
        <v>0.84000000000000008</v>
      </c>
      <c r="AG135" s="65">
        <v>3.33</v>
      </c>
      <c r="AH135" s="60">
        <v>0.67</v>
      </c>
      <c r="AI135" s="65">
        <v>2.81</v>
      </c>
      <c r="AJ135" s="64">
        <v>3.0700000000000003</v>
      </c>
      <c r="AK135" s="60">
        <v>0.92</v>
      </c>
      <c r="AL135" s="65">
        <v>3.58</v>
      </c>
      <c r="AM135" s="60">
        <v>0.76</v>
      </c>
      <c r="AN135" s="65">
        <v>3.0699999999999994</v>
      </c>
      <c r="AO135" s="64">
        <v>3.3249999999999997</v>
      </c>
      <c r="AP135" s="60">
        <v>0.89999999999999991</v>
      </c>
      <c r="AQ135" s="71">
        <v>3.4699999999999998</v>
      </c>
      <c r="AR135" s="60">
        <v>0.71</v>
      </c>
      <c r="AS135" s="71">
        <v>3.04</v>
      </c>
      <c r="AT135" s="72">
        <v>3.2549999999999999</v>
      </c>
      <c r="AU135" s="60">
        <v>0.81</v>
      </c>
      <c r="AV135" s="71">
        <v>3.3000000000000003</v>
      </c>
      <c r="AW135" s="60">
        <v>0.75</v>
      </c>
      <c r="AX135" s="71">
        <v>3.05</v>
      </c>
      <c r="AY135" s="72">
        <v>3.1749999999999998</v>
      </c>
      <c r="AZ135" s="60">
        <v>0.83</v>
      </c>
      <c r="BA135" s="71">
        <v>3.42</v>
      </c>
      <c r="BB135" s="60">
        <v>0.78</v>
      </c>
      <c r="BC135" s="71">
        <v>3.25</v>
      </c>
      <c r="BD135" s="72">
        <v>3.34</v>
      </c>
      <c r="BE135" s="60">
        <v>0.88</v>
      </c>
      <c r="BF135" s="71">
        <v>3.47</v>
      </c>
      <c r="BG135" s="60">
        <v>0.73</v>
      </c>
      <c r="BH135" s="71">
        <v>3.16</v>
      </c>
      <c r="BI135" s="72">
        <v>3.32</v>
      </c>
      <c r="BJ135" s="87">
        <v>1002006</v>
      </c>
      <c r="BK135" s="87">
        <v>1002000</v>
      </c>
    </row>
    <row r="136" spans="1:63" x14ac:dyDescent="0.2">
      <c r="A136" s="4">
        <v>127</v>
      </c>
      <c r="B136" s="55" t="s">
        <v>232</v>
      </c>
      <c r="C136" s="56" t="s">
        <v>20</v>
      </c>
      <c r="D136" s="57" t="s">
        <v>233</v>
      </c>
      <c r="E136" s="131">
        <v>5.7479151223128078E-2</v>
      </c>
      <c r="F136" s="59">
        <v>0.16620807079318034</v>
      </c>
      <c r="G136" s="133">
        <v>0.20119463491475176</v>
      </c>
      <c r="H136" s="59">
        <v>0.47758571163825092</v>
      </c>
      <c r="I136" s="61">
        <v>0.32189689121571563</v>
      </c>
      <c r="J136" s="60">
        <v>0.52</v>
      </c>
      <c r="K136" s="234">
        <v>1</v>
      </c>
      <c r="L136" s="191">
        <v>0.85252084877687184</v>
      </c>
      <c r="M136" s="71">
        <v>3.4187919292068196</v>
      </c>
      <c r="N136" s="60">
        <v>0.69380536508524826</v>
      </c>
      <c r="O136" s="71">
        <v>2.9874142883617489</v>
      </c>
      <c r="P136" s="72">
        <v>3.2031031087842843</v>
      </c>
      <c r="Q136" s="60">
        <v>0.90999999999999992</v>
      </c>
      <c r="R136" s="71">
        <v>3.585</v>
      </c>
      <c r="S136" s="60">
        <v>0.89500000000000002</v>
      </c>
      <c r="T136" s="71">
        <v>3.4649999999999999</v>
      </c>
      <c r="U136" s="188">
        <v>3.5249999999999999</v>
      </c>
      <c r="V136" s="62">
        <v>0.82000000000000006</v>
      </c>
      <c r="W136" s="63">
        <v>3.2734875444839862</v>
      </c>
      <c r="X136" s="62">
        <v>0.76064056939501778</v>
      </c>
      <c r="Y136" s="63">
        <v>3.0150177935943061</v>
      </c>
      <c r="Z136" s="64">
        <v>3.1442526690391461</v>
      </c>
      <c r="AA136" s="62">
        <v>0.85563380281690138</v>
      </c>
      <c r="AB136" s="63">
        <v>3.4232746478873239</v>
      </c>
      <c r="AC136" s="62">
        <v>0.67468309859154929</v>
      </c>
      <c r="AD136" s="63">
        <v>2.9548943661971827</v>
      </c>
      <c r="AE136" s="64">
        <v>3.1890845070422533</v>
      </c>
      <c r="AF136" s="60">
        <v>0.8494078947368422</v>
      </c>
      <c r="AG136" s="65">
        <v>3.4143092105263158</v>
      </c>
      <c r="AH136" s="60">
        <v>0.71292763157894734</v>
      </c>
      <c r="AI136" s="65">
        <v>3.0199342105263156</v>
      </c>
      <c r="AJ136" s="64">
        <v>3.2171217105263157</v>
      </c>
      <c r="AK136" s="60">
        <v>0.87138059701492543</v>
      </c>
      <c r="AL136" s="65">
        <v>3.4916791044776119</v>
      </c>
      <c r="AM136" s="60">
        <v>0.74283582089552236</v>
      </c>
      <c r="AN136" s="65">
        <v>3.1125746268656718</v>
      </c>
      <c r="AO136" s="64">
        <v>3.3021268656716418</v>
      </c>
      <c r="AP136" s="60">
        <v>0.89806083650190105</v>
      </c>
      <c r="AQ136" s="71">
        <v>3.5615589353612163</v>
      </c>
      <c r="AR136" s="60">
        <v>0.84144486692015208</v>
      </c>
      <c r="AS136" s="71">
        <v>3.2622053231939163</v>
      </c>
      <c r="AT136" s="72">
        <v>3.4118821292775663</v>
      </c>
      <c r="AU136" s="60">
        <v>0.92561338289962825</v>
      </c>
      <c r="AV136" s="71">
        <v>3.6769144981412643</v>
      </c>
      <c r="AW136" s="60">
        <v>0.8633085501858736</v>
      </c>
      <c r="AX136" s="71">
        <v>3.320520446096654</v>
      </c>
      <c r="AY136" s="72">
        <v>3.4987174721189591</v>
      </c>
      <c r="AZ136" s="60">
        <v>0.94</v>
      </c>
      <c r="BA136" s="71">
        <v>3.67</v>
      </c>
      <c r="BB136" s="60">
        <v>0.93</v>
      </c>
      <c r="BC136" s="71">
        <v>3.59</v>
      </c>
      <c r="BD136" s="72">
        <v>3.63</v>
      </c>
      <c r="BE136" s="60">
        <v>0.88</v>
      </c>
      <c r="BF136" s="71">
        <v>3.5</v>
      </c>
      <c r="BG136" s="60">
        <v>0.86</v>
      </c>
      <c r="BH136" s="71">
        <v>3.34</v>
      </c>
      <c r="BI136" s="72">
        <v>3.42</v>
      </c>
      <c r="BJ136" s="87">
        <v>2402006</v>
      </c>
      <c r="BK136" s="87">
        <v>2402000</v>
      </c>
    </row>
    <row r="137" spans="1:63" x14ac:dyDescent="0.2">
      <c r="A137" s="4">
        <v>128</v>
      </c>
      <c r="B137" s="55" t="s">
        <v>234</v>
      </c>
      <c r="C137" s="56" t="s">
        <v>28</v>
      </c>
      <c r="D137" s="57" t="s">
        <v>233</v>
      </c>
      <c r="E137" s="131">
        <v>4.0372894947874882E-2</v>
      </c>
      <c r="F137" s="59">
        <v>0.14021251002405766</v>
      </c>
      <c r="G137" s="133">
        <v>3.1295108259823623E-2</v>
      </c>
      <c r="H137" s="59">
        <v>6.794306335204503E-2</v>
      </c>
      <c r="I137" s="61">
        <v>0.1040777866880509</v>
      </c>
      <c r="J137" s="60">
        <v>0.38</v>
      </c>
      <c r="K137" s="234">
        <v>1</v>
      </c>
      <c r="L137" s="191">
        <v>0.74462710505212515</v>
      </c>
      <c r="M137" s="71">
        <v>2.9947874899759421</v>
      </c>
      <c r="N137" s="60">
        <v>0.78370489174017632</v>
      </c>
      <c r="O137" s="71">
        <v>3.077056936647955</v>
      </c>
      <c r="P137" s="72">
        <v>3.0359222133119488</v>
      </c>
      <c r="Q137" s="60">
        <v>0.78500000000000003</v>
      </c>
      <c r="R137" s="71">
        <v>3.1349999999999998</v>
      </c>
      <c r="S137" s="60">
        <v>0.81499999999999995</v>
      </c>
      <c r="T137" s="71">
        <v>3.145</v>
      </c>
      <c r="U137" s="188">
        <v>3.1399999999999997</v>
      </c>
      <c r="V137" s="62">
        <v>0.65570312500000005</v>
      </c>
      <c r="W137" s="63">
        <v>2.708984375</v>
      </c>
      <c r="X137" s="62">
        <v>0.63242187499999991</v>
      </c>
      <c r="Y137" s="63">
        <v>2.7257812499999998</v>
      </c>
      <c r="Z137" s="64">
        <v>2.7173828124999999</v>
      </c>
      <c r="AA137" s="62">
        <v>0.73413793103448277</v>
      </c>
      <c r="AB137" s="63">
        <v>2.9365517241379311</v>
      </c>
      <c r="AC137" s="62">
        <v>0.76275862068965516</v>
      </c>
      <c r="AD137" s="63">
        <v>3.0162068965517239</v>
      </c>
      <c r="AE137" s="64">
        <v>2.9763793103448277</v>
      </c>
      <c r="AF137" s="60">
        <v>0.75511627906976742</v>
      </c>
      <c r="AG137" s="65">
        <v>3.0530232558139536</v>
      </c>
      <c r="AH137" s="60">
        <v>0.80465116279069759</v>
      </c>
      <c r="AI137" s="65">
        <v>3.1379069767441861</v>
      </c>
      <c r="AJ137" s="64">
        <v>3.0954651162790698</v>
      </c>
      <c r="AK137" s="60">
        <v>0.76812499999999995</v>
      </c>
      <c r="AL137" s="65">
        <v>3.0085156250000002</v>
      </c>
      <c r="AM137" s="60">
        <v>0.74796875000000007</v>
      </c>
      <c r="AN137" s="65">
        <v>2.9898437499999999</v>
      </c>
      <c r="AO137" s="64">
        <v>2.9991796874999999</v>
      </c>
      <c r="AP137" s="60">
        <v>0.8315923566878981</v>
      </c>
      <c r="AQ137" s="71">
        <v>3.2224840764331208</v>
      </c>
      <c r="AR137" s="60">
        <v>0.78968152866242036</v>
      </c>
      <c r="AS137" s="71">
        <v>3.1154777070063693</v>
      </c>
      <c r="AT137" s="72">
        <v>3.1689808917197451</v>
      </c>
      <c r="AU137" s="60">
        <v>0.85470588235294109</v>
      </c>
      <c r="AV137" s="71">
        <v>3.3109803921568624</v>
      </c>
      <c r="AW137" s="60">
        <v>0.77333333333333332</v>
      </c>
      <c r="AX137" s="71">
        <v>3.1217647058823528</v>
      </c>
      <c r="AY137" s="72">
        <v>3.2163725490196073</v>
      </c>
      <c r="AZ137" s="60">
        <v>0.79</v>
      </c>
      <c r="BA137" s="71">
        <v>3.18</v>
      </c>
      <c r="BB137" s="60">
        <v>0.8</v>
      </c>
      <c r="BC137" s="71">
        <v>3.23</v>
      </c>
      <c r="BD137" s="72">
        <v>3.21</v>
      </c>
      <c r="BE137" s="60">
        <v>0.78</v>
      </c>
      <c r="BF137" s="71">
        <v>3.09</v>
      </c>
      <c r="BG137" s="60">
        <v>0.83</v>
      </c>
      <c r="BH137" s="71">
        <v>3.06</v>
      </c>
      <c r="BI137" s="72">
        <v>3.07</v>
      </c>
      <c r="BJ137" s="87">
        <v>2402007</v>
      </c>
      <c r="BK137" s="87">
        <v>2402000</v>
      </c>
    </row>
    <row r="138" spans="1:63" x14ac:dyDescent="0.2">
      <c r="A138" s="4">
        <v>129</v>
      </c>
      <c r="B138" s="55" t="s">
        <v>235</v>
      </c>
      <c r="C138" s="56" t="s">
        <v>58</v>
      </c>
      <c r="D138" s="57" t="s">
        <v>236</v>
      </c>
      <c r="E138" s="131">
        <v>6.3996562351825492E-2</v>
      </c>
      <c r="F138" s="59">
        <v>0.25018847795163568</v>
      </c>
      <c r="G138" s="133">
        <v>0.11951754385964908</v>
      </c>
      <c r="H138" s="59">
        <v>0.40401671408250373</v>
      </c>
      <c r="I138" s="61">
        <v>0.32710259601706992</v>
      </c>
      <c r="J138" s="60">
        <v>0.74</v>
      </c>
      <c r="K138" s="234">
        <v>2</v>
      </c>
      <c r="L138" s="191">
        <v>0.85100343764817454</v>
      </c>
      <c r="M138" s="71">
        <v>3.3098115220483639</v>
      </c>
      <c r="N138" s="60">
        <v>0.74048245614035091</v>
      </c>
      <c r="O138" s="71">
        <v>2.9859832859174964</v>
      </c>
      <c r="P138" s="72">
        <v>3.1478974039829302</v>
      </c>
      <c r="Q138" s="60">
        <v>0.91500000000000004</v>
      </c>
      <c r="R138" s="71">
        <v>3.5599999999999996</v>
      </c>
      <c r="S138" s="60">
        <v>0.86</v>
      </c>
      <c r="T138" s="71">
        <v>3.39</v>
      </c>
      <c r="U138" s="188">
        <v>3.4750000000000001</v>
      </c>
      <c r="V138" s="62">
        <v>0.86455000000000004</v>
      </c>
      <c r="W138" s="63">
        <v>3.3430500000000003</v>
      </c>
      <c r="X138" s="62">
        <v>0.74215000000000009</v>
      </c>
      <c r="Y138" s="63">
        <v>3.0591499999999998</v>
      </c>
      <c r="Z138" s="64">
        <v>3.2011000000000003</v>
      </c>
      <c r="AA138" s="62">
        <v>0.82459459459459461</v>
      </c>
      <c r="AB138" s="63">
        <v>3.2090090090090087</v>
      </c>
      <c r="AC138" s="62">
        <v>0.71</v>
      </c>
      <c r="AD138" s="63">
        <v>2.9097297297297295</v>
      </c>
      <c r="AE138" s="64">
        <v>3.0593693693693691</v>
      </c>
      <c r="AF138" s="60">
        <v>0.87741228070175437</v>
      </c>
      <c r="AG138" s="65">
        <v>3.4106140350877192</v>
      </c>
      <c r="AH138" s="60">
        <v>0.77096491228070185</v>
      </c>
      <c r="AI138" s="65">
        <v>3.0622368421052633</v>
      </c>
      <c r="AJ138" s="64">
        <v>3.2364254385964912</v>
      </c>
      <c r="AK138" s="60">
        <v>0.89992248062015512</v>
      </c>
      <c r="AL138" s="65">
        <v>3.5</v>
      </c>
      <c r="AM138" s="60">
        <v>0.77976744186046509</v>
      </c>
      <c r="AN138" s="65">
        <v>3.0892248062015506</v>
      </c>
      <c r="AO138" s="64">
        <v>3.2946124031007753</v>
      </c>
      <c r="AP138" s="60">
        <v>0.88481327800829868</v>
      </c>
      <c r="AQ138" s="71">
        <v>3.5636929460580911</v>
      </c>
      <c r="AR138" s="60">
        <v>0.78668049792531125</v>
      </c>
      <c r="AS138" s="71">
        <v>3.125560165975104</v>
      </c>
      <c r="AT138" s="72">
        <v>3.3446265560165975</v>
      </c>
      <c r="AU138" s="60">
        <v>0.91444933920704852</v>
      </c>
      <c r="AV138" s="71">
        <v>3.578898678414097</v>
      </c>
      <c r="AW138" s="60">
        <v>0.87110132158590303</v>
      </c>
      <c r="AX138" s="71">
        <v>3.2270925110132156</v>
      </c>
      <c r="AY138" s="72">
        <v>3.4029955947136563</v>
      </c>
      <c r="AZ138" s="60">
        <v>0.92</v>
      </c>
      <c r="BA138" s="71">
        <v>3.55</v>
      </c>
      <c r="BB138" s="60">
        <v>0.86</v>
      </c>
      <c r="BC138" s="71">
        <v>3.37</v>
      </c>
      <c r="BD138" s="72">
        <v>3.46</v>
      </c>
      <c r="BE138" s="60">
        <v>0.91</v>
      </c>
      <c r="BF138" s="71">
        <v>3.57</v>
      </c>
      <c r="BG138" s="60">
        <v>0.86</v>
      </c>
      <c r="BH138" s="71">
        <v>3.41</v>
      </c>
      <c r="BI138" s="72">
        <v>3.49</v>
      </c>
      <c r="BJ138" s="87">
        <v>6804009</v>
      </c>
      <c r="BK138" s="87">
        <v>6804000</v>
      </c>
    </row>
    <row r="139" spans="1:63" x14ac:dyDescent="0.2">
      <c r="A139" s="4">
        <v>130</v>
      </c>
      <c r="B139" s="68" t="s">
        <v>237</v>
      </c>
      <c r="C139" s="69" t="s">
        <v>58</v>
      </c>
      <c r="D139" s="57" t="s">
        <v>174</v>
      </c>
      <c r="E139" s="131">
        <v>2.4767533490937743E-2</v>
      </c>
      <c r="F139" s="59">
        <v>2.9515366430259871E-2</v>
      </c>
      <c r="G139" s="133">
        <v>0.18318360914105591</v>
      </c>
      <c r="H139" s="59">
        <v>0.5252048857368008</v>
      </c>
      <c r="I139" s="61">
        <v>0.28236012608353001</v>
      </c>
      <c r="J139" s="60">
        <v>0.59</v>
      </c>
      <c r="K139" s="234">
        <v>1</v>
      </c>
      <c r="L139" s="191">
        <v>0.82523246650906223</v>
      </c>
      <c r="M139" s="71">
        <v>3.2804846335697402</v>
      </c>
      <c r="N139" s="60">
        <v>0.68181639085894408</v>
      </c>
      <c r="O139" s="71">
        <v>2.8347951142631995</v>
      </c>
      <c r="P139" s="72">
        <v>3.0576398739164699</v>
      </c>
      <c r="Q139" s="60">
        <v>0.85</v>
      </c>
      <c r="R139" s="71">
        <v>3.31</v>
      </c>
      <c r="S139" s="60">
        <v>0.86499999999999999</v>
      </c>
      <c r="T139" s="71">
        <v>3.3600000000000003</v>
      </c>
      <c r="U139" s="188">
        <v>3.34</v>
      </c>
      <c r="V139" s="62">
        <v>0.75942148760330586</v>
      </c>
      <c r="W139" s="63">
        <v>2.9729752066115704</v>
      </c>
      <c r="X139" s="62">
        <v>0.69479338842975213</v>
      </c>
      <c r="Y139" s="63">
        <v>2.8884297520661155</v>
      </c>
      <c r="Z139" s="64">
        <v>2.930702479338843</v>
      </c>
      <c r="AA139" s="62">
        <v>0.78259259259259262</v>
      </c>
      <c r="AB139" s="63">
        <v>3.1877777777777778</v>
      </c>
      <c r="AC139" s="62">
        <v>0.65703703703703709</v>
      </c>
      <c r="AD139" s="63">
        <v>2.7670370370370372</v>
      </c>
      <c r="AE139" s="64">
        <v>2.9774074074074077</v>
      </c>
      <c r="AF139" s="60">
        <v>0.86787234042553196</v>
      </c>
      <c r="AG139" s="65">
        <v>3.3731914893617025</v>
      </c>
      <c r="AH139" s="60">
        <v>0.70659574468085107</v>
      </c>
      <c r="AI139" s="65">
        <v>2.9025531914893614</v>
      </c>
      <c r="AJ139" s="64">
        <v>3.137872340425532</v>
      </c>
      <c r="AK139" s="60">
        <v>0.88</v>
      </c>
      <c r="AL139" s="65">
        <v>3.3260869565217392</v>
      </c>
      <c r="AM139" s="60">
        <v>0.75579710144927537</v>
      </c>
      <c r="AN139" s="65">
        <v>2.9476811594202901</v>
      </c>
      <c r="AO139" s="64">
        <v>3.1368840579710149</v>
      </c>
      <c r="AP139" s="60">
        <v>0.85499999999999998</v>
      </c>
      <c r="AQ139" s="71">
        <v>3.46</v>
      </c>
      <c r="AR139" s="60">
        <v>0.74500000000000011</v>
      </c>
      <c r="AS139" s="71">
        <v>3.0500000000000003</v>
      </c>
      <c r="AT139" s="72">
        <v>3.2549999999999999</v>
      </c>
      <c r="AU139" s="60">
        <v>0.89017241379310352</v>
      </c>
      <c r="AV139" s="71">
        <v>3.4947413793103452</v>
      </c>
      <c r="AW139" s="60">
        <v>0.80948275862068952</v>
      </c>
      <c r="AX139" s="71">
        <v>3.318275862068965</v>
      </c>
      <c r="AY139" s="72">
        <v>3.4065086206896549</v>
      </c>
      <c r="AZ139" s="60">
        <v>0.86</v>
      </c>
      <c r="BA139" s="71">
        <v>3.38</v>
      </c>
      <c r="BB139" s="60">
        <v>0.85</v>
      </c>
      <c r="BC139" s="71">
        <v>3.35</v>
      </c>
      <c r="BD139" s="72">
        <v>3.37</v>
      </c>
      <c r="BE139" s="60">
        <v>0.84</v>
      </c>
      <c r="BF139" s="71">
        <v>3.24</v>
      </c>
      <c r="BG139" s="60">
        <v>0.88</v>
      </c>
      <c r="BH139" s="71">
        <v>3.37</v>
      </c>
      <c r="BI139" s="72">
        <v>3.31</v>
      </c>
      <c r="BJ139" s="87">
        <v>1705020</v>
      </c>
      <c r="BK139" s="87">
        <v>1705000</v>
      </c>
    </row>
    <row r="140" spans="1:63" x14ac:dyDescent="0.2">
      <c r="A140" s="4">
        <v>131</v>
      </c>
      <c r="B140" s="55" t="s">
        <v>238</v>
      </c>
      <c r="C140" s="56" t="s">
        <v>20</v>
      </c>
      <c r="D140" s="57" t="s">
        <v>239</v>
      </c>
      <c r="E140" s="131">
        <v>7.1178343949044653E-2</v>
      </c>
      <c r="F140" s="59">
        <v>0.11386256915709758</v>
      </c>
      <c r="G140" s="133">
        <v>0.16868287693523643</v>
      </c>
      <c r="H140" s="59">
        <v>0.38377609372820753</v>
      </c>
      <c r="I140" s="61">
        <v>0.24881933144265167</v>
      </c>
      <c r="J140" s="60">
        <v>0.89</v>
      </c>
      <c r="K140" s="234">
        <v>5</v>
      </c>
      <c r="L140" s="191">
        <v>0.53882165605095533</v>
      </c>
      <c r="M140" s="71">
        <v>2.5811374308429027</v>
      </c>
      <c r="N140" s="60">
        <v>0.54131712306476354</v>
      </c>
      <c r="O140" s="71">
        <v>2.5612239062717927</v>
      </c>
      <c r="P140" s="72">
        <v>2.5711806685573482</v>
      </c>
      <c r="Q140" s="60">
        <v>0.61</v>
      </c>
      <c r="R140" s="71">
        <v>2.6950000000000003</v>
      </c>
      <c r="S140" s="60">
        <v>0.71</v>
      </c>
      <c r="T140" s="71">
        <v>2.9450000000000003</v>
      </c>
      <c r="U140" s="188">
        <v>2.82</v>
      </c>
      <c r="V140" s="62">
        <v>0.46267605633802822</v>
      </c>
      <c r="W140" s="63">
        <v>2.3835211267605638</v>
      </c>
      <c r="X140" s="62">
        <v>0.53612676056338027</v>
      </c>
      <c r="Y140" s="63">
        <v>2.5750000000000002</v>
      </c>
      <c r="Z140" s="64">
        <v>2.479260563380282</v>
      </c>
      <c r="AA140" s="62">
        <v>0.49</v>
      </c>
      <c r="AB140" s="63">
        <v>2.5033576642335764</v>
      </c>
      <c r="AC140" s="62">
        <v>0.56167883211678826</v>
      </c>
      <c r="AD140" s="63">
        <v>2.6067153284671529</v>
      </c>
      <c r="AE140" s="64">
        <v>2.5550364963503647</v>
      </c>
      <c r="AF140" s="60">
        <v>0.58764331210191079</v>
      </c>
      <c r="AG140" s="65">
        <v>2.6589171974522294</v>
      </c>
      <c r="AH140" s="60">
        <v>0.52095541401273882</v>
      </c>
      <c r="AI140" s="65">
        <v>2.515732484076433</v>
      </c>
      <c r="AJ140" s="64">
        <v>2.5873248407643312</v>
      </c>
      <c r="AK140" s="60">
        <v>0.53952380952380952</v>
      </c>
      <c r="AL140" s="65">
        <v>2.4952380952380953</v>
      </c>
      <c r="AM140" s="60">
        <v>0.43465608465608468</v>
      </c>
      <c r="AN140" s="65">
        <v>2.3101058201058202</v>
      </c>
      <c r="AO140" s="64">
        <v>2.4026719576719575</v>
      </c>
      <c r="AP140" s="60">
        <v>0.49706586826347299</v>
      </c>
      <c r="AQ140" s="71">
        <v>2.4577245508982033</v>
      </c>
      <c r="AR140" s="60">
        <v>0.57000000000000006</v>
      </c>
      <c r="AS140" s="71">
        <v>2.5564071856287427</v>
      </c>
      <c r="AT140" s="72">
        <v>2.507065868263473</v>
      </c>
      <c r="AU140" s="60">
        <v>0.6581395348837209</v>
      </c>
      <c r="AV140" s="71">
        <v>2.6934883720930234</v>
      </c>
      <c r="AW140" s="60">
        <v>0.60901162790697672</v>
      </c>
      <c r="AX140" s="71">
        <v>2.6599418604651159</v>
      </c>
      <c r="AY140" s="72">
        <v>2.6767151162790697</v>
      </c>
      <c r="AZ140" s="60">
        <v>0.61</v>
      </c>
      <c r="BA140" s="71">
        <v>2.73</v>
      </c>
      <c r="BB140" s="60">
        <v>0.73</v>
      </c>
      <c r="BC140" s="71">
        <v>2.95</v>
      </c>
      <c r="BD140" s="72">
        <v>2.84</v>
      </c>
      <c r="BE140" s="60">
        <v>0.61</v>
      </c>
      <c r="BF140" s="71">
        <v>2.66</v>
      </c>
      <c r="BG140" s="60">
        <v>0.69</v>
      </c>
      <c r="BH140" s="71">
        <v>2.94</v>
      </c>
      <c r="BI140" s="72">
        <v>2.8</v>
      </c>
      <c r="BJ140" s="87">
        <v>4802008</v>
      </c>
      <c r="BK140" s="87">
        <v>4802000</v>
      </c>
    </row>
    <row r="141" spans="1:63" x14ac:dyDescent="0.2">
      <c r="A141" s="4">
        <v>132</v>
      </c>
      <c r="B141" s="55" t="s">
        <v>240</v>
      </c>
      <c r="C141" s="56" t="s">
        <v>28</v>
      </c>
      <c r="D141" s="57" t="s">
        <v>239</v>
      </c>
      <c r="E141" s="131">
        <v>0.20179532163742692</v>
      </c>
      <c r="F141" s="59">
        <v>0.61928654970760211</v>
      </c>
      <c r="G141" s="133">
        <v>0.25104093567251468</v>
      </c>
      <c r="H141" s="59">
        <v>0.40218713450292398</v>
      </c>
      <c r="I141" s="61">
        <v>0.50573684210526282</v>
      </c>
      <c r="J141" s="60">
        <v>0.83</v>
      </c>
      <c r="K141" s="234">
        <v>5</v>
      </c>
      <c r="L141" s="191">
        <v>0.16820467836257308</v>
      </c>
      <c r="M141" s="71">
        <v>1.5107134502923978</v>
      </c>
      <c r="N141" s="60">
        <v>0.40895906432748536</v>
      </c>
      <c r="O141" s="71">
        <v>2.3378128654970762</v>
      </c>
      <c r="P141" s="72">
        <v>1.9242631578947369</v>
      </c>
      <c r="Q141" s="60">
        <v>0.37</v>
      </c>
      <c r="R141" s="71">
        <v>2.13</v>
      </c>
      <c r="S141" s="60">
        <v>0.66</v>
      </c>
      <c r="T141" s="71">
        <v>2.74</v>
      </c>
      <c r="U141" s="188">
        <v>2.4299999999999997</v>
      </c>
      <c r="V141" s="62">
        <v>0.23885714285714285</v>
      </c>
      <c r="W141" s="63">
        <v>1.6585714285714286</v>
      </c>
      <c r="X141" s="62">
        <v>0.39628571428571435</v>
      </c>
      <c r="Y141" s="63">
        <v>2.2054285714285711</v>
      </c>
      <c r="Z141" s="64">
        <v>1.9319999999999999</v>
      </c>
      <c r="AA141" s="62">
        <v>0.13777777777777778</v>
      </c>
      <c r="AB141" s="63">
        <v>1.4711111111111113</v>
      </c>
      <c r="AC141" s="62">
        <v>0.37444444444444441</v>
      </c>
      <c r="AD141" s="63">
        <v>2.318888888888889</v>
      </c>
      <c r="AE141" s="64">
        <v>1.895</v>
      </c>
      <c r="AF141" s="60">
        <v>0.19863157894736841</v>
      </c>
      <c r="AG141" s="65">
        <v>1.5503157894736843</v>
      </c>
      <c r="AH141" s="60">
        <v>0.4434736842105263</v>
      </c>
      <c r="AI141" s="65">
        <v>2.356736842105263</v>
      </c>
      <c r="AJ141" s="64">
        <v>1.9535263157894738</v>
      </c>
      <c r="AK141" s="60">
        <v>0.37287499999999996</v>
      </c>
      <c r="AL141" s="65">
        <v>2.0296249999999998</v>
      </c>
      <c r="AM141" s="60">
        <v>0.55275000000000007</v>
      </c>
      <c r="AN141" s="65">
        <v>2.5398749999999999</v>
      </c>
      <c r="AO141" s="64">
        <v>2.2847499999999998</v>
      </c>
      <c r="AP141" s="60">
        <v>0.44432098765432093</v>
      </c>
      <c r="AQ141" s="71">
        <v>2.2413580246913578</v>
      </c>
      <c r="AR141" s="60">
        <v>0.59074074074074079</v>
      </c>
      <c r="AS141" s="71">
        <v>2.5814814814814819</v>
      </c>
      <c r="AT141" s="72">
        <v>2.4114197530864199</v>
      </c>
      <c r="AU141" s="60">
        <v>0.48861702127659568</v>
      </c>
      <c r="AV141" s="71">
        <v>2.2715957446808508</v>
      </c>
      <c r="AW141" s="60">
        <v>0.57446808510638303</v>
      </c>
      <c r="AX141" s="71">
        <v>2.5758510638297873</v>
      </c>
      <c r="AY141" s="72">
        <v>2.4237234042553188</v>
      </c>
      <c r="AZ141" s="60">
        <v>0.27</v>
      </c>
      <c r="BA141" s="71">
        <v>1.92</v>
      </c>
      <c r="BB141" s="60">
        <v>0.65</v>
      </c>
      <c r="BC141" s="71">
        <v>2.75</v>
      </c>
      <c r="BD141" s="72">
        <v>2.33</v>
      </c>
      <c r="BE141" s="60">
        <v>0.47</v>
      </c>
      <c r="BF141" s="71">
        <v>2.34</v>
      </c>
      <c r="BG141" s="60">
        <v>0.67</v>
      </c>
      <c r="BH141" s="71">
        <v>2.73</v>
      </c>
      <c r="BI141" s="72">
        <v>2.5299999999999998</v>
      </c>
      <c r="BJ141" s="87">
        <v>4802010</v>
      </c>
      <c r="BK141" s="87">
        <v>4802000</v>
      </c>
    </row>
    <row r="142" spans="1:63" x14ac:dyDescent="0.2">
      <c r="A142" s="4">
        <v>133</v>
      </c>
      <c r="B142" s="55" t="s">
        <v>241</v>
      </c>
      <c r="C142" s="56" t="s">
        <v>55</v>
      </c>
      <c r="D142" s="57" t="s">
        <v>242</v>
      </c>
      <c r="E142" s="131">
        <v>0.16237295190664214</v>
      </c>
      <c r="F142" s="59">
        <v>0.44565693699534314</v>
      </c>
      <c r="G142" s="133">
        <v>0.11264288766428943</v>
      </c>
      <c r="H142" s="59">
        <v>0.34794704426239198</v>
      </c>
      <c r="I142" s="61">
        <v>0.39930199062886773</v>
      </c>
      <c r="J142" s="60">
        <v>0.69</v>
      </c>
      <c r="K142" s="234">
        <v>1</v>
      </c>
      <c r="L142" s="191">
        <v>0.63262704809335779</v>
      </c>
      <c r="M142" s="71">
        <v>2.6493430630046566</v>
      </c>
      <c r="N142" s="60">
        <v>0.73735711233571055</v>
      </c>
      <c r="O142" s="71">
        <v>2.8920529557376082</v>
      </c>
      <c r="P142" s="72">
        <v>2.7706980093711322</v>
      </c>
      <c r="Q142" s="60">
        <v>0.79499999999999993</v>
      </c>
      <c r="R142" s="71">
        <v>3.0949999999999998</v>
      </c>
      <c r="S142" s="60">
        <v>0.85</v>
      </c>
      <c r="T142" s="71">
        <v>3.24</v>
      </c>
      <c r="U142" s="188">
        <v>3.17</v>
      </c>
      <c r="V142" s="62">
        <v>0.58009174311926603</v>
      </c>
      <c r="W142" s="63">
        <v>2.4604587155963307</v>
      </c>
      <c r="X142" s="62">
        <v>0.64440366972477059</v>
      </c>
      <c r="Y142" s="63">
        <v>2.7038532110091746</v>
      </c>
      <c r="Z142" s="64">
        <v>2.5821559633027524</v>
      </c>
      <c r="AA142" s="62">
        <v>0.58703601108033243</v>
      </c>
      <c r="AB142" s="63">
        <v>2.5163988919667593</v>
      </c>
      <c r="AC142" s="62">
        <v>0.69883656509695291</v>
      </c>
      <c r="AD142" s="63">
        <v>2.8082548476454292</v>
      </c>
      <c r="AE142" s="64">
        <v>2.662326869806094</v>
      </c>
      <c r="AF142" s="60">
        <v>0.67821808510638304</v>
      </c>
      <c r="AG142" s="65">
        <v>2.7822872340425535</v>
      </c>
      <c r="AH142" s="60">
        <v>0.77587765957446808</v>
      </c>
      <c r="AI142" s="65">
        <v>2.9758510638297873</v>
      </c>
      <c r="AJ142" s="64">
        <v>2.8790691489361704</v>
      </c>
      <c r="AK142" s="60">
        <v>0.68526737967914442</v>
      </c>
      <c r="AL142" s="65">
        <v>2.8683957219251335</v>
      </c>
      <c r="AM142" s="60">
        <v>0.80794117647058827</v>
      </c>
      <c r="AN142" s="65">
        <v>3.1042780748663104</v>
      </c>
      <c r="AO142" s="64">
        <v>2.9863368983957219</v>
      </c>
      <c r="AP142" s="60">
        <v>0.79822714681440443</v>
      </c>
      <c r="AQ142" s="71">
        <v>3.1370637119113574</v>
      </c>
      <c r="AR142" s="60">
        <v>0.82074792243767303</v>
      </c>
      <c r="AS142" s="71">
        <v>3.1929916897506923</v>
      </c>
      <c r="AT142" s="72">
        <v>3.1650277008310246</v>
      </c>
      <c r="AU142" s="60">
        <v>0.81737789203084832</v>
      </c>
      <c r="AV142" s="71">
        <v>3.1425706940874036</v>
      </c>
      <c r="AW142" s="60">
        <v>0.83218508997429308</v>
      </c>
      <c r="AX142" s="71">
        <v>3.1895886889460159</v>
      </c>
      <c r="AY142" s="72">
        <v>3.1660796915167095</v>
      </c>
      <c r="AZ142" s="60">
        <v>0.82</v>
      </c>
      <c r="BA142" s="71">
        <v>3.18</v>
      </c>
      <c r="BB142" s="60">
        <v>0.86</v>
      </c>
      <c r="BC142" s="71">
        <v>3.29</v>
      </c>
      <c r="BD142" s="72">
        <v>3.24</v>
      </c>
      <c r="BE142" s="60">
        <v>0.77</v>
      </c>
      <c r="BF142" s="71">
        <v>3.01</v>
      </c>
      <c r="BG142" s="60">
        <v>0.84</v>
      </c>
      <c r="BH142" s="71">
        <v>3.19</v>
      </c>
      <c r="BI142" s="72">
        <v>3.1</v>
      </c>
      <c r="BJ142" s="87">
        <v>3601004</v>
      </c>
      <c r="BK142" s="87">
        <v>3601000</v>
      </c>
    </row>
    <row r="143" spans="1:63" x14ac:dyDescent="0.2">
      <c r="A143" s="4">
        <v>134</v>
      </c>
      <c r="B143" s="55" t="s">
        <v>243</v>
      </c>
      <c r="C143" s="56" t="s">
        <v>64</v>
      </c>
      <c r="D143" s="57" t="s">
        <v>65</v>
      </c>
      <c r="E143" s="131">
        <v>8.1745426133771337E-2</v>
      </c>
      <c r="F143" s="59">
        <v>0.26789739027283543</v>
      </c>
      <c r="G143" s="133">
        <v>0.21799850579432423</v>
      </c>
      <c r="H143" s="59">
        <v>0.58660227894880945</v>
      </c>
      <c r="I143" s="61">
        <v>0.4247498346108225</v>
      </c>
      <c r="J143" s="60">
        <v>0.59</v>
      </c>
      <c r="K143" s="234">
        <v>3</v>
      </c>
      <c r="L143" s="191">
        <v>0.69825457386622869</v>
      </c>
      <c r="M143" s="71">
        <v>2.8871026097271648</v>
      </c>
      <c r="N143" s="60">
        <v>0.63200149420567575</v>
      </c>
      <c r="O143" s="71">
        <v>2.7333977210511908</v>
      </c>
      <c r="P143" s="72">
        <v>2.8102501653891778</v>
      </c>
      <c r="Q143" s="60">
        <v>0.78</v>
      </c>
      <c r="R143" s="71">
        <v>3.1550000000000002</v>
      </c>
      <c r="S143" s="60">
        <v>0.85</v>
      </c>
      <c r="T143" s="71">
        <v>3.3200000000000003</v>
      </c>
      <c r="U143" s="188">
        <v>3.2350000000000003</v>
      </c>
      <c r="V143" s="62">
        <v>0.58905511811023614</v>
      </c>
      <c r="W143" s="63">
        <v>2.6382677165354331</v>
      </c>
      <c r="X143" s="62">
        <v>0.57125984251968509</v>
      </c>
      <c r="Y143" s="63">
        <v>2.5817322834645671</v>
      </c>
      <c r="Z143" s="64">
        <v>2.6100000000000003</v>
      </c>
      <c r="AA143" s="62">
        <v>0.68615658362989329</v>
      </c>
      <c r="AB143" s="63">
        <v>2.8158718861209966</v>
      </c>
      <c r="AC143" s="62">
        <v>0.63480427046263355</v>
      </c>
      <c r="AD143" s="63">
        <v>2.7041992882562278</v>
      </c>
      <c r="AE143" s="64">
        <v>2.7600355871886122</v>
      </c>
      <c r="AF143" s="60">
        <v>0.71035256410256409</v>
      </c>
      <c r="AG143" s="65">
        <v>2.958333333333333</v>
      </c>
      <c r="AH143" s="60">
        <v>0.62919871794871796</v>
      </c>
      <c r="AI143" s="65">
        <v>2.7625961538461539</v>
      </c>
      <c r="AJ143" s="64">
        <v>2.8604647435897435</v>
      </c>
      <c r="AK143" s="60">
        <v>0.66960655737704922</v>
      </c>
      <c r="AL143" s="65">
        <v>2.8448852459016392</v>
      </c>
      <c r="AM143" s="60">
        <v>0.64344262295081966</v>
      </c>
      <c r="AN143" s="65">
        <v>2.7805245901639344</v>
      </c>
      <c r="AO143" s="64">
        <v>2.8127049180327868</v>
      </c>
      <c r="AP143" s="60">
        <v>0.72220779220779219</v>
      </c>
      <c r="AQ143" s="71">
        <v>3.0425324675324674</v>
      </c>
      <c r="AR143" s="60">
        <v>0.72818181818181826</v>
      </c>
      <c r="AS143" s="71">
        <v>2.9616883116883117</v>
      </c>
      <c r="AT143" s="72">
        <v>3.0021103896103893</v>
      </c>
      <c r="AU143" s="60">
        <v>0.7878947368421052</v>
      </c>
      <c r="AV143" s="71">
        <v>3.173815789473684</v>
      </c>
      <c r="AW143" s="60">
        <v>0.82052631578947377</v>
      </c>
      <c r="AX143" s="71">
        <v>3.2312500000000002</v>
      </c>
      <c r="AY143" s="72">
        <v>3.2025328947368421</v>
      </c>
      <c r="AZ143" s="60">
        <v>0.81</v>
      </c>
      <c r="BA143" s="71">
        <v>3.24</v>
      </c>
      <c r="BB143" s="60">
        <v>0.87</v>
      </c>
      <c r="BC143" s="71">
        <v>3.35</v>
      </c>
      <c r="BD143" s="72">
        <v>3.29</v>
      </c>
      <c r="BE143" s="60">
        <v>0.75</v>
      </c>
      <c r="BF143" s="71">
        <v>3.07</v>
      </c>
      <c r="BG143" s="60">
        <v>0.83</v>
      </c>
      <c r="BH143" s="71">
        <v>3.29</v>
      </c>
      <c r="BI143" s="72">
        <v>3.18</v>
      </c>
      <c r="BJ143" s="87">
        <v>6003095</v>
      </c>
      <c r="BK143" s="87">
        <v>6003000</v>
      </c>
    </row>
    <row r="144" spans="1:63" x14ac:dyDescent="0.2">
      <c r="A144" s="4">
        <v>135</v>
      </c>
      <c r="B144" s="55" t="s">
        <v>244</v>
      </c>
      <c r="C144" s="56" t="s">
        <v>225</v>
      </c>
      <c r="D144" s="57" t="s">
        <v>245</v>
      </c>
      <c r="E144" s="131">
        <v>9.5634212808125785E-2</v>
      </c>
      <c r="F144" s="59">
        <v>0.24423820141211428</v>
      </c>
      <c r="G144" s="133">
        <v>0.15305555555555561</v>
      </c>
      <c r="H144" s="59">
        <v>0.43411749040009884</v>
      </c>
      <c r="I144" s="61">
        <v>0.33917784590610678</v>
      </c>
      <c r="J144" s="60">
        <v>0.73</v>
      </c>
      <c r="K144" s="234">
        <v>1</v>
      </c>
      <c r="L144" s="191">
        <v>0.72936578719187417</v>
      </c>
      <c r="M144" s="71">
        <v>3.0207617985878858</v>
      </c>
      <c r="N144" s="60">
        <v>0.72694444444444439</v>
      </c>
      <c r="O144" s="71">
        <v>2.9508825095999009</v>
      </c>
      <c r="P144" s="72">
        <v>2.9858221540938934</v>
      </c>
      <c r="Q144" s="60">
        <v>0.82499999999999996</v>
      </c>
      <c r="R144" s="71">
        <v>3.2650000000000001</v>
      </c>
      <c r="S144" s="60">
        <v>0.88</v>
      </c>
      <c r="T144" s="71">
        <v>3.3849999999999998</v>
      </c>
      <c r="U144" s="188">
        <v>3.3250000000000002</v>
      </c>
      <c r="V144" s="62">
        <v>0.63575862068965527</v>
      </c>
      <c r="W144" s="63">
        <v>2.7548275862068969</v>
      </c>
      <c r="X144" s="62">
        <v>0.68099999999999994</v>
      </c>
      <c r="Y144" s="63">
        <v>2.8478275862068965</v>
      </c>
      <c r="Z144" s="64">
        <v>2.8013275862068969</v>
      </c>
      <c r="AA144" s="62">
        <v>0.67836120401337796</v>
      </c>
      <c r="AB144" s="63">
        <v>2.913745819397993</v>
      </c>
      <c r="AC144" s="62">
        <v>0.6399999999999999</v>
      </c>
      <c r="AD144" s="63">
        <v>2.7883946488294313</v>
      </c>
      <c r="AE144" s="64">
        <v>2.8510702341137124</v>
      </c>
      <c r="AF144" s="60">
        <v>0.78037037037037038</v>
      </c>
      <c r="AG144" s="65">
        <v>3.1277777777777782</v>
      </c>
      <c r="AH144" s="60">
        <v>0.81388888888888888</v>
      </c>
      <c r="AI144" s="65">
        <v>3.1133703703703701</v>
      </c>
      <c r="AJ144" s="64">
        <v>3.1205740740740744</v>
      </c>
      <c r="AK144" s="60">
        <v>0.81438735177865607</v>
      </c>
      <c r="AL144" s="65">
        <v>3.2031225296442685</v>
      </c>
      <c r="AM144" s="60">
        <v>0.82276679841897238</v>
      </c>
      <c r="AN144" s="65">
        <v>3.1039920948616597</v>
      </c>
      <c r="AO144" s="64">
        <v>3.1535573122529641</v>
      </c>
      <c r="AP144" s="60">
        <v>0.80333333333333334</v>
      </c>
      <c r="AQ144" s="71">
        <v>3.2325757575757574</v>
      </c>
      <c r="AR144" s="60">
        <v>0.79450757575757591</v>
      </c>
      <c r="AS144" s="71">
        <v>3.1835984848484848</v>
      </c>
      <c r="AT144" s="72">
        <v>3.2080871212121211</v>
      </c>
      <c r="AU144" s="60">
        <v>0.81687285223367689</v>
      </c>
      <c r="AV144" s="71">
        <v>3.2438831615120272</v>
      </c>
      <c r="AW144" s="60">
        <v>0.76405498281786943</v>
      </c>
      <c r="AX144" s="71">
        <v>3.137938144329897</v>
      </c>
      <c r="AY144" s="72">
        <v>3.1909106529209623</v>
      </c>
      <c r="AZ144" s="60">
        <v>0.85</v>
      </c>
      <c r="BA144" s="71">
        <v>3.31</v>
      </c>
      <c r="BB144" s="60">
        <v>0.87</v>
      </c>
      <c r="BC144" s="71">
        <v>3.39</v>
      </c>
      <c r="BD144" s="72">
        <v>3.35</v>
      </c>
      <c r="BE144" s="60">
        <v>0.8</v>
      </c>
      <c r="BF144" s="71">
        <v>3.22</v>
      </c>
      <c r="BG144" s="60">
        <v>0.89</v>
      </c>
      <c r="BH144" s="71">
        <v>3.38</v>
      </c>
      <c r="BI144" s="72">
        <v>3.3</v>
      </c>
      <c r="BJ144" s="87">
        <v>7102007</v>
      </c>
      <c r="BK144" s="87">
        <v>7102000</v>
      </c>
    </row>
    <row r="145" spans="1:63" x14ac:dyDescent="0.2">
      <c r="A145" s="4">
        <v>136</v>
      </c>
      <c r="B145" s="55" t="s">
        <v>246</v>
      </c>
      <c r="C145" s="56" t="s">
        <v>55</v>
      </c>
      <c r="D145" s="57" t="s">
        <v>245</v>
      </c>
      <c r="E145" s="131">
        <v>0.22285407725321893</v>
      </c>
      <c r="F145" s="59">
        <v>0.50618978466775211</v>
      </c>
      <c r="G145" s="133">
        <v>0.19175734423560753</v>
      </c>
      <c r="H145" s="59">
        <v>0.49356241675299684</v>
      </c>
      <c r="I145" s="61">
        <v>0.4973761007103743</v>
      </c>
      <c r="J145" s="60">
        <v>0.68</v>
      </c>
      <c r="K145" s="234">
        <v>1</v>
      </c>
      <c r="L145" s="191">
        <v>0.54214592274678108</v>
      </c>
      <c r="M145" s="71">
        <v>2.448810215332248</v>
      </c>
      <c r="N145" s="60">
        <v>0.60324265576439251</v>
      </c>
      <c r="O145" s="71">
        <v>2.6464375832470033</v>
      </c>
      <c r="P145" s="72">
        <v>2.5476238992896256</v>
      </c>
      <c r="Q145" s="60">
        <v>0.76500000000000001</v>
      </c>
      <c r="R145" s="71">
        <v>2.9550000000000001</v>
      </c>
      <c r="S145" s="60">
        <v>0.79500000000000004</v>
      </c>
      <c r="T145" s="71">
        <v>3.14</v>
      </c>
      <c r="U145" s="188">
        <v>3.0449999999999999</v>
      </c>
      <c r="V145" s="62">
        <v>0.55040201005025124</v>
      </c>
      <c r="W145" s="63">
        <v>2.4012562814070351</v>
      </c>
      <c r="X145" s="62">
        <v>0.66939698492462307</v>
      </c>
      <c r="Y145" s="63">
        <v>2.7743216080402009</v>
      </c>
      <c r="Z145" s="64">
        <v>2.5877889447236182</v>
      </c>
      <c r="AA145" s="62">
        <v>0.52</v>
      </c>
      <c r="AB145" s="63">
        <v>2.3755603448275862</v>
      </c>
      <c r="AC145" s="62">
        <v>0.60107758620689655</v>
      </c>
      <c r="AD145" s="63">
        <v>2.629913793103448</v>
      </c>
      <c r="AE145" s="64">
        <v>2.5027370689655171</v>
      </c>
      <c r="AF145" s="60">
        <v>0.56429184549356226</v>
      </c>
      <c r="AG145" s="65">
        <v>2.5220600858369098</v>
      </c>
      <c r="AH145" s="60">
        <v>0.60540772532188847</v>
      </c>
      <c r="AI145" s="65">
        <v>2.6629613733905582</v>
      </c>
      <c r="AJ145" s="64">
        <v>2.5925107296137337</v>
      </c>
      <c r="AK145" s="60">
        <v>0.65144927536231889</v>
      </c>
      <c r="AL145" s="65">
        <v>2.7257971014492757</v>
      </c>
      <c r="AM145" s="60">
        <v>0.7048792270531401</v>
      </c>
      <c r="AN145" s="65">
        <v>2.8343961352657008</v>
      </c>
      <c r="AO145" s="64">
        <v>2.7800966183574882</v>
      </c>
      <c r="AP145" s="60">
        <v>0.73767441860465111</v>
      </c>
      <c r="AQ145" s="71">
        <v>2.9288372093023254</v>
      </c>
      <c r="AR145" s="60">
        <v>0.72139534883720935</v>
      </c>
      <c r="AS145" s="71">
        <v>2.9509302325581395</v>
      </c>
      <c r="AT145" s="72">
        <v>2.9398837209302324</v>
      </c>
      <c r="AU145" s="60">
        <v>0.69115384615384612</v>
      </c>
      <c r="AV145" s="71">
        <v>2.8765384615384613</v>
      </c>
      <c r="AW145" s="60">
        <v>0.72076923076923072</v>
      </c>
      <c r="AX145" s="71">
        <v>2.9265384615384615</v>
      </c>
      <c r="AY145" s="72">
        <v>2.9015384615384612</v>
      </c>
      <c r="AZ145" s="60">
        <v>0.78</v>
      </c>
      <c r="BA145" s="71">
        <v>2.97</v>
      </c>
      <c r="BB145" s="60">
        <v>0.8</v>
      </c>
      <c r="BC145" s="71">
        <v>3.14</v>
      </c>
      <c r="BD145" s="72">
        <v>3.05</v>
      </c>
      <c r="BE145" s="60">
        <v>0.75</v>
      </c>
      <c r="BF145" s="71">
        <v>2.94</v>
      </c>
      <c r="BG145" s="60">
        <v>0.79</v>
      </c>
      <c r="BH145" s="71">
        <v>3.14</v>
      </c>
      <c r="BI145" s="72">
        <v>3.04</v>
      </c>
      <c r="BJ145" s="87">
        <v>7102008</v>
      </c>
      <c r="BK145" s="87">
        <v>7102000</v>
      </c>
    </row>
    <row r="146" spans="1:63" x14ac:dyDescent="0.2">
      <c r="A146" s="4">
        <v>137</v>
      </c>
      <c r="B146" s="55" t="s">
        <v>247</v>
      </c>
      <c r="C146" s="56" t="s">
        <v>225</v>
      </c>
      <c r="D146" s="57" t="s">
        <v>248</v>
      </c>
      <c r="E146" s="131">
        <v>1.4243141395569037E-2</v>
      </c>
      <c r="F146" s="59">
        <v>-1.5625147912836201E-2</v>
      </c>
      <c r="G146" s="133">
        <v>0.13848405272068587</v>
      </c>
      <c r="H146" s="59">
        <v>0.24278294587755544</v>
      </c>
      <c r="I146" s="61">
        <v>0.11357889898235962</v>
      </c>
      <c r="J146" s="60">
        <v>0.78</v>
      </c>
      <c r="K146" s="234">
        <v>3</v>
      </c>
      <c r="L146" s="191">
        <v>0.56075685860443092</v>
      </c>
      <c r="M146" s="71">
        <v>2.650625147912836</v>
      </c>
      <c r="N146" s="60">
        <v>0.52151594727931405</v>
      </c>
      <c r="O146" s="71">
        <v>2.5822170541224447</v>
      </c>
      <c r="P146" s="72">
        <v>2.6164211010176404</v>
      </c>
      <c r="Q146" s="60">
        <v>0.57499999999999996</v>
      </c>
      <c r="R146" s="71">
        <v>2.6349999999999998</v>
      </c>
      <c r="S146" s="60">
        <v>0.65999999999999992</v>
      </c>
      <c r="T146" s="71">
        <v>2.8250000000000002</v>
      </c>
      <c r="U146" s="188">
        <v>2.73</v>
      </c>
      <c r="V146" s="62">
        <v>0.32758668515950068</v>
      </c>
      <c r="W146" s="63">
        <v>2.0157420249653257</v>
      </c>
      <c r="X146" s="62">
        <v>0.43929264909847432</v>
      </c>
      <c r="Y146" s="63">
        <v>2.4016782246879331</v>
      </c>
      <c r="Z146" s="64">
        <v>2.2087101248266294</v>
      </c>
      <c r="AA146" s="62">
        <v>0.50559347181008896</v>
      </c>
      <c r="AB146" s="63">
        <v>2.546127596439169</v>
      </c>
      <c r="AC146" s="62">
        <v>0.51241839762611274</v>
      </c>
      <c r="AD146" s="63">
        <v>2.5572255192878339</v>
      </c>
      <c r="AE146" s="64">
        <v>2.5516765578635017</v>
      </c>
      <c r="AF146" s="60">
        <v>0.61592024539877299</v>
      </c>
      <c r="AG146" s="65">
        <v>2.755122699386503</v>
      </c>
      <c r="AH146" s="60">
        <v>0.53061349693251536</v>
      </c>
      <c r="AI146" s="65">
        <v>2.6072085889570555</v>
      </c>
      <c r="AJ146" s="64">
        <v>2.681165644171779</v>
      </c>
      <c r="AK146" s="60">
        <v>0.64529323308270681</v>
      </c>
      <c r="AL146" s="65">
        <v>2.8479248120300751</v>
      </c>
      <c r="AM146" s="60">
        <v>0.54473684210526319</v>
      </c>
      <c r="AN146" s="65">
        <v>2.6089924812030074</v>
      </c>
      <c r="AO146" s="64">
        <v>2.7284586466165415</v>
      </c>
      <c r="AP146" s="60">
        <v>0.60023121387283229</v>
      </c>
      <c r="AQ146" s="71">
        <v>2.7113872832369941</v>
      </c>
      <c r="AR146" s="60">
        <v>0.6317919075144508</v>
      </c>
      <c r="AS146" s="71">
        <v>2.7369942196531789</v>
      </c>
      <c r="AT146" s="72">
        <v>2.7241907514450867</v>
      </c>
      <c r="AU146" s="60">
        <v>0.60570212765957443</v>
      </c>
      <c r="AV146" s="71">
        <v>2.7391914893617022</v>
      </c>
      <c r="AW146" s="60">
        <v>0.59293617021276601</v>
      </c>
      <c r="AX146" s="71">
        <v>2.652595744680851</v>
      </c>
      <c r="AY146" s="72">
        <v>2.6958936170212766</v>
      </c>
      <c r="AZ146" s="60">
        <v>0.56999999999999995</v>
      </c>
      <c r="BA146" s="71">
        <v>2.63</v>
      </c>
      <c r="BB146" s="60">
        <v>0.63</v>
      </c>
      <c r="BC146" s="71">
        <v>2.78</v>
      </c>
      <c r="BD146" s="72">
        <v>2.7</v>
      </c>
      <c r="BE146" s="60">
        <v>0.57999999999999996</v>
      </c>
      <c r="BF146" s="71">
        <v>2.64</v>
      </c>
      <c r="BG146" s="60">
        <v>0.69</v>
      </c>
      <c r="BH146" s="71">
        <v>2.87</v>
      </c>
      <c r="BI146" s="72">
        <v>2.76</v>
      </c>
      <c r="BJ146" s="87">
        <v>3509066</v>
      </c>
      <c r="BK146" s="87">
        <v>3509000</v>
      </c>
    </row>
    <row r="147" spans="1:63" x14ac:dyDescent="0.2">
      <c r="A147" s="4">
        <v>138</v>
      </c>
      <c r="B147" s="55" t="s">
        <v>249</v>
      </c>
      <c r="C147" s="56" t="s">
        <v>58</v>
      </c>
      <c r="D147" s="57" t="s">
        <v>250</v>
      </c>
      <c r="E147" s="131">
        <v>-6.4396284829720818E-3</v>
      </c>
      <c r="F147" s="59">
        <v>8.224458204334395E-2</v>
      </c>
      <c r="G147" s="133">
        <v>7.5216718266253868E-2</v>
      </c>
      <c r="H147" s="59">
        <v>0.38839009287925697</v>
      </c>
      <c r="I147" s="61">
        <v>0.23781733746130085</v>
      </c>
      <c r="J147" s="60">
        <v>0.54</v>
      </c>
      <c r="K147" s="234">
        <v>4</v>
      </c>
      <c r="L147" s="191">
        <v>0.96143962848297204</v>
      </c>
      <c r="M147" s="71">
        <v>3.607755417956656</v>
      </c>
      <c r="N147" s="60">
        <v>0.8897832817337461</v>
      </c>
      <c r="O147" s="71">
        <v>3.3566099071207431</v>
      </c>
      <c r="P147" s="72">
        <v>3.4821826625386993</v>
      </c>
      <c r="Q147" s="60">
        <v>0.95499999999999996</v>
      </c>
      <c r="R147" s="71">
        <v>3.69</v>
      </c>
      <c r="S147" s="60">
        <v>0.96499999999999997</v>
      </c>
      <c r="T147" s="71">
        <v>3.7450000000000001</v>
      </c>
      <c r="U147" s="188">
        <v>3.72</v>
      </c>
      <c r="V147" s="62">
        <v>0.874</v>
      </c>
      <c r="W147" s="63">
        <v>3.41</v>
      </c>
      <c r="X147" s="62">
        <v>0.88</v>
      </c>
      <c r="Y147" s="63">
        <v>3.3319999999999999</v>
      </c>
      <c r="Z147" s="64">
        <v>3.371</v>
      </c>
      <c r="AA147" s="62">
        <v>0.96235294117647052</v>
      </c>
      <c r="AB147" s="63">
        <v>3.5823529411764703</v>
      </c>
      <c r="AC147" s="62">
        <v>0.88588235294117645</v>
      </c>
      <c r="AD147" s="63">
        <v>3.3305882352941176</v>
      </c>
      <c r="AE147" s="64">
        <v>3.4564705882352937</v>
      </c>
      <c r="AF147" s="60">
        <v>0.96052631578947367</v>
      </c>
      <c r="AG147" s="65">
        <v>3.6331578947368421</v>
      </c>
      <c r="AH147" s="60">
        <v>0.89368421052631586</v>
      </c>
      <c r="AI147" s="65">
        <v>3.3826315789473687</v>
      </c>
      <c r="AJ147" s="64">
        <v>3.5078947368421054</v>
      </c>
      <c r="AK147" s="60">
        <v>0.91593220338983061</v>
      </c>
      <c r="AL147" s="65">
        <v>3.5983050847457632</v>
      </c>
      <c r="AM147" s="60">
        <v>0.84779661016949159</v>
      </c>
      <c r="AN147" s="65">
        <v>3.3574576271186443</v>
      </c>
      <c r="AO147" s="64">
        <v>3.4778813559322037</v>
      </c>
      <c r="AP147" s="60">
        <v>0.95824999999999994</v>
      </c>
      <c r="AQ147" s="71">
        <v>3.7181666666666664</v>
      </c>
      <c r="AR147" s="60">
        <v>0.94825000000000004</v>
      </c>
      <c r="AS147" s="71">
        <v>3.5286666666666671</v>
      </c>
      <c r="AT147" s="72">
        <v>3.6234166666666665</v>
      </c>
      <c r="AU147" s="60">
        <v>0.99007194244604313</v>
      </c>
      <c r="AV147" s="71">
        <v>3.7798561151079135</v>
      </c>
      <c r="AW147" s="60">
        <v>0.97007194244604311</v>
      </c>
      <c r="AX147" s="71">
        <v>3.6197841726618702</v>
      </c>
      <c r="AY147" s="72">
        <v>3.6998201438848919</v>
      </c>
      <c r="AZ147" s="60">
        <v>0.96</v>
      </c>
      <c r="BA147" s="71">
        <v>3.69</v>
      </c>
      <c r="BB147" s="60">
        <v>0.97</v>
      </c>
      <c r="BC147" s="71">
        <v>3.78</v>
      </c>
      <c r="BD147" s="72">
        <v>3.74</v>
      </c>
      <c r="BE147" s="60">
        <v>0.95</v>
      </c>
      <c r="BF147" s="71">
        <v>3.69</v>
      </c>
      <c r="BG147" s="60">
        <v>0.96</v>
      </c>
      <c r="BH147" s="71">
        <v>3.71</v>
      </c>
      <c r="BI147" s="72">
        <v>3.7</v>
      </c>
      <c r="BJ147" s="87">
        <v>4605019</v>
      </c>
      <c r="BK147" s="87">
        <v>4605000</v>
      </c>
    </row>
    <row r="148" spans="1:63" x14ac:dyDescent="0.2">
      <c r="A148" s="4">
        <v>139</v>
      </c>
      <c r="B148" s="55" t="s">
        <v>251</v>
      </c>
      <c r="C148" s="56" t="s">
        <v>109</v>
      </c>
      <c r="D148" s="57" t="s">
        <v>250</v>
      </c>
      <c r="E148" s="131">
        <v>3.8409150093375977E-2</v>
      </c>
      <c r="F148" s="59">
        <v>7.3360651671961374E-2</v>
      </c>
      <c r="G148" s="133">
        <v>0.1788426349610252</v>
      </c>
      <c r="H148" s="59">
        <v>0.37679359835717996</v>
      </c>
      <c r="I148" s="61">
        <v>0.22507712501457089</v>
      </c>
      <c r="J148" s="60">
        <v>0.7</v>
      </c>
      <c r="K148" s="234">
        <v>4</v>
      </c>
      <c r="L148" s="191">
        <v>0.56159084990662411</v>
      </c>
      <c r="M148" s="71">
        <v>2.6116393483280382</v>
      </c>
      <c r="N148" s="60">
        <v>0.48615736503897483</v>
      </c>
      <c r="O148" s="71">
        <v>2.4882064016428203</v>
      </c>
      <c r="P148" s="72">
        <v>2.5499228749854295</v>
      </c>
      <c r="Q148" s="60">
        <v>0.60000000000000009</v>
      </c>
      <c r="R148" s="71">
        <v>2.6849999999999996</v>
      </c>
      <c r="S148" s="60">
        <v>0.66500000000000004</v>
      </c>
      <c r="T148" s="71">
        <v>2.8650000000000002</v>
      </c>
      <c r="U148" s="188">
        <v>2.7750000000000004</v>
      </c>
      <c r="V148" s="62">
        <v>0.33348765432098765</v>
      </c>
      <c r="W148" s="63">
        <v>2.0400308641975307</v>
      </c>
      <c r="X148" s="62">
        <v>0.36478395061728397</v>
      </c>
      <c r="Y148" s="63">
        <v>2.2408641975308643</v>
      </c>
      <c r="Z148" s="64">
        <v>2.1404475308641975</v>
      </c>
      <c r="AA148" s="62">
        <v>0.52538827258320131</v>
      </c>
      <c r="AB148" s="63">
        <v>2.5018858954041203</v>
      </c>
      <c r="AC148" s="62">
        <v>0.47988906497622819</v>
      </c>
      <c r="AD148" s="63">
        <v>2.4547226624405702</v>
      </c>
      <c r="AE148" s="64">
        <v>2.4783042789223453</v>
      </c>
      <c r="AF148" s="60">
        <v>0.59779342723004691</v>
      </c>
      <c r="AG148" s="65">
        <v>2.7213928012519562</v>
      </c>
      <c r="AH148" s="60">
        <v>0.49242566510172148</v>
      </c>
      <c r="AI148" s="65">
        <v>2.5216901408450703</v>
      </c>
      <c r="AJ148" s="64">
        <v>2.6215414710485132</v>
      </c>
      <c r="AK148" s="60">
        <v>0.61879518072289152</v>
      </c>
      <c r="AL148" s="65">
        <v>2.7151807228915663</v>
      </c>
      <c r="AM148" s="60">
        <v>0.45030120481927716</v>
      </c>
      <c r="AN148" s="65">
        <v>2.439397590361446</v>
      </c>
      <c r="AO148" s="64">
        <v>2.5772891566265059</v>
      </c>
      <c r="AP148" s="60">
        <v>0.5799377916018662</v>
      </c>
      <c r="AQ148" s="71">
        <v>2.6649144634525661</v>
      </c>
      <c r="AR148" s="60">
        <v>0.58491446345256615</v>
      </c>
      <c r="AS148" s="71">
        <v>2.6848678071539656</v>
      </c>
      <c r="AT148" s="72">
        <v>2.6748911353032661</v>
      </c>
      <c r="AU148" s="60">
        <v>0.61954022988505753</v>
      </c>
      <c r="AV148" s="71">
        <v>2.7150574712643678</v>
      </c>
      <c r="AW148" s="60">
        <v>0.63436781609195403</v>
      </c>
      <c r="AX148" s="71">
        <v>2.769195402298851</v>
      </c>
      <c r="AY148" s="72">
        <v>2.7421264367816094</v>
      </c>
      <c r="AZ148" s="60">
        <v>0.65</v>
      </c>
      <c r="BA148" s="71">
        <v>2.78</v>
      </c>
      <c r="BB148" s="60">
        <v>0.68</v>
      </c>
      <c r="BC148" s="71">
        <v>2.88</v>
      </c>
      <c r="BD148" s="72">
        <v>2.83</v>
      </c>
      <c r="BE148" s="60">
        <v>0.55000000000000004</v>
      </c>
      <c r="BF148" s="71">
        <v>2.59</v>
      </c>
      <c r="BG148" s="60">
        <v>0.65</v>
      </c>
      <c r="BH148" s="71">
        <v>2.85</v>
      </c>
      <c r="BI148" s="72">
        <v>2.72</v>
      </c>
      <c r="BJ148" s="87">
        <v>4605024</v>
      </c>
      <c r="BK148" s="87">
        <v>4605000</v>
      </c>
    </row>
    <row r="149" spans="1:63" x14ac:dyDescent="0.2">
      <c r="A149" s="4">
        <v>140</v>
      </c>
      <c r="B149" s="55" t="s">
        <v>252</v>
      </c>
      <c r="C149" s="56" t="s">
        <v>64</v>
      </c>
      <c r="D149" s="57" t="s">
        <v>65</v>
      </c>
      <c r="E149" s="131">
        <v>0.10447352073303307</v>
      </c>
      <c r="F149" s="59">
        <v>0.2545566081689703</v>
      </c>
      <c r="G149" s="133">
        <v>0.2207772946109644</v>
      </c>
      <c r="H149" s="59">
        <v>0.55575399906817813</v>
      </c>
      <c r="I149" s="61">
        <v>0.40515530361857444</v>
      </c>
      <c r="J149" s="60">
        <v>0.8</v>
      </c>
      <c r="K149" s="234">
        <v>3</v>
      </c>
      <c r="L149" s="191">
        <v>0.67052647926696696</v>
      </c>
      <c r="M149" s="71">
        <v>2.9154433918310296</v>
      </c>
      <c r="N149" s="60">
        <v>0.63422270538903558</v>
      </c>
      <c r="O149" s="71">
        <v>2.834246000931822</v>
      </c>
      <c r="P149" s="72">
        <v>2.8748446963814258</v>
      </c>
      <c r="Q149" s="60">
        <v>0.77500000000000002</v>
      </c>
      <c r="R149" s="71">
        <v>3.17</v>
      </c>
      <c r="S149" s="60">
        <v>0.85499999999999998</v>
      </c>
      <c r="T149" s="71">
        <v>3.39</v>
      </c>
      <c r="U149" s="188">
        <v>3.2800000000000002</v>
      </c>
      <c r="V149" s="62">
        <v>0.69008000000000003</v>
      </c>
      <c r="W149" s="63">
        <v>2.8540799999999997</v>
      </c>
      <c r="X149" s="62">
        <v>0.70367999999999997</v>
      </c>
      <c r="Y149" s="63">
        <v>2.9843999999999999</v>
      </c>
      <c r="Z149" s="64">
        <v>2.9192399999999998</v>
      </c>
      <c r="AA149" s="62">
        <v>0.69893617021276588</v>
      </c>
      <c r="AB149" s="63">
        <v>2.9821276595744677</v>
      </c>
      <c r="AC149" s="62">
        <v>0.64574468085106385</v>
      </c>
      <c r="AD149" s="63">
        <v>2.8791489361702132</v>
      </c>
      <c r="AE149" s="64">
        <v>2.9306382978723402</v>
      </c>
      <c r="AF149" s="60">
        <v>0.64211678832116792</v>
      </c>
      <c r="AG149" s="65">
        <v>2.8487591240875911</v>
      </c>
      <c r="AH149" s="60">
        <v>0.62270072992700731</v>
      </c>
      <c r="AI149" s="65">
        <v>2.7893430656934308</v>
      </c>
      <c r="AJ149" s="64">
        <v>2.819051094890511</v>
      </c>
      <c r="AK149" s="60">
        <v>0.63121212121212122</v>
      </c>
      <c r="AL149" s="65">
        <v>2.8357575757575759</v>
      </c>
      <c r="AM149" s="60">
        <v>0.66242424242424236</v>
      </c>
      <c r="AN149" s="65">
        <v>2.8721212121212121</v>
      </c>
      <c r="AO149" s="64">
        <v>2.853939393939394</v>
      </c>
      <c r="AP149" s="60">
        <v>0.62847619047619041</v>
      </c>
      <c r="AQ149" s="71">
        <v>2.833333333333333</v>
      </c>
      <c r="AR149" s="60">
        <v>0.71114285714285708</v>
      </c>
      <c r="AS149" s="71">
        <v>2.9720952380952381</v>
      </c>
      <c r="AT149" s="72">
        <v>2.9027142857142856</v>
      </c>
      <c r="AU149" s="60">
        <v>0.60170000000000012</v>
      </c>
      <c r="AV149" s="71">
        <v>2.8680000000000003</v>
      </c>
      <c r="AW149" s="60">
        <v>0.73130000000000006</v>
      </c>
      <c r="AX149" s="71">
        <v>3.1020000000000003</v>
      </c>
      <c r="AY149" s="72">
        <v>2.9850000000000003</v>
      </c>
      <c r="AZ149" s="60">
        <v>0.78</v>
      </c>
      <c r="BA149" s="71">
        <v>3.23</v>
      </c>
      <c r="BB149" s="60">
        <v>0.86</v>
      </c>
      <c r="BC149" s="71">
        <v>3.45</v>
      </c>
      <c r="BD149" s="72">
        <v>3.34</v>
      </c>
      <c r="BE149" s="60">
        <v>0.77</v>
      </c>
      <c r="BF149" s="71">
        <v>3.11</v>
      </c>
      <c r="BG149" s="60">
        <v>0.85</v>
      </c>
      <c r="BH149" s="71">
        <v>3.33</v>
      </c>
      <c r="BI149" s="72">
        <v>3.22</v>
      </c>
      <c r="BJ149" s="87">
        <v>6003135</v>
      </c>
      <c r="BK149" s="87">
        <v>6003000</v>
      </c>
    </row>
    <row r="150" spans="1:63" x14ac:dyDescent="0.2">
      <c r="A150" s="4">
        <v>141</v>
      </c>
      <c r="B150" s="55" t="s">
        <v>253</v>
      </c>
      <c r="C150" s="56" t="s">
        <v>47</v>
      </c>
      <c r="D150" s="57" t="s">
        <v>166</v>
      </c>
      <c r="E150" s="131">
        <v>3.9656978709023294E-2</v>
      </c>
      <c r="F150" s="59">
        <v>0.10953885643476724</v>
      </c>
      <c r="G150" s="133">
        <v>0.13230385870359251</v>
      </c>
      <c r="H150" s="59">
        <v>0.39245263875586422</v>
      </c>
      <c r="I150" s="61">
        <v>0.25099574759531551</v>
      </c>
      <c r="J150" s="60">
        <v>0.42</v>
      </c>
      <c r="K150" s="234">
        <v>3</v>
      </c>
      <c r="L150" s="191">
        <v>0.85034302129097672</v>
      </c>
      <c r="M150" s="71">
        <v>3.3854611435652329</v>
      </c>
      <c r="N150" s="60">
        <v>0.78269614129640752</v>
      </c>
      <c r="O150" s="71">
        <v>3.1525473612441357</v>
      </c>
      <c r="P150" s="72">
        <v>3.2690042524046845</v>
      </c>
      <c r="Q150" s="60">
        <v>0.89</v>
      </c>
      <c r="R150" s="71">
        <v>3.4950000000000001</v>
      </c>
      <c r="S150" s="60">
        <v>0.91500000000000004</v>
      </c>
      <c r="T150" s="71">
        <v>3.5449999999999999</v>
      </c>
      <c r="U150" s="188">
        <v>3.52</v>
      </c>
      <c r="V150" s="62">
        <v>0.81208955223880586</v>
      </c>
      <c r="W150" s="63">
        <v>3.2566044776119401</v>
      </c>
      <c r="X150" s="62">
        <v>0.77406716417910459</v>
      </c>
      <c r="Y150" s="63">
        <v>3.0595895522388061</v>
      </c>
      <c r="Z150" s="64">
        <v>3.1580970149253731</v>
      </c>
      <c r="AA150" s="62">
        <v>0.83977695167286248</v>
      </c>
      <c r="AB150" s="63">
        <v>3.4004460966542753</v>
      </c>
      <c r="AC150" s="62">
        <v>0.77237918215613388</v>
      </c>
      <c r="AD150" s="63">
        <v>3.1148327137546472</v>
      </c>
      <c r="AE150" s="64">
        <v>3.2576394052044613</v>
      </c>
      <c r="AF150" s="60">
        <v>0.86090909090909096</v>
      </c>
      <c r="AG150" s="65">
        <v>3.3704761904761904</v>
      </c>
      <c r="AH150" s="60">
        <v>0.79301310043668116</v>
      </c>
      <c r="AI150" s="65">
        <v>3.1902620087336242</v>
      </c>
      <c r="AJ150" s="64">
        <v>3.2803690996049073</v>
      </c>
      <c r="AK150" s="60">
        <v>0.9214611872146119</v>
      </c>
      <c r="AL150" s="65">
        <v>3.5157534246575342</v>
      </c>
      <c r="AM150" s="60">
        <v>0.84716894977168944</v>
      </c>
      <c r="AN150" s="65">
        <v>3.281963470319635</v>
      </c>
      <c r="AO150" s="64">
        <v>3.3988584474885846</v>
      </c>
      <c r="AP150" s="60">
        <v>0.89162393162393161</v>
      </c>
      <c r="AQ150" s="71">
        <v>3.5411965811965809</v>
      </c>
      <c r="AR150" s="60">
        <v>0.87213675213675224</v>
      </c>
      <c r="AS150" s="71">
        <v>3.3282905982905984</v>
      </c>
      <c r="AT150" s="72">
        <v>3.4347435897435896</v>
      </c>
      <c r="AU150" s="60">
        <v>0.91912863070539408</v>
      </c>
      <c r="AV150" s="71">
        <v>3.5650207468879662</v>
      </c>
      <c r="AW150" s="60">
        <v>0.87871369294605817</v>
      </c>
      <c r="AX150" s="71">
        <v>3.3870954356846474</v>
      </c>
      <c r="AY150" s="72">
        <v>3.4760580912863066</v>
      </c>
      <c r="AZ150" s="60">
        <v>0.93</v>
      </c>
      <c r="BA150" s="71">
        <v>3.61</v>
      </c>
      <c r="BB150" s="60">
        <v>0.9</v>
      </c>
      <c r="BC150" s="71">
        <v>3.54</v>
      </c>
      <c r="BD150" s="72">
        <v>3.58</v>
      </c>
      <c r="BE150" s="60">
        <v>0.85</v>
      </c>
      <c r="BF150" s="71">
        <v>3.38</v>
      </c>
      <c r="BG150" s="60">
        <v>0.93</v>
      </c>
      <c r="BH150" s="71">
        <v>3.55</v>
      </c>
      <c r="BI150" s="72">
        <v>3.46</v>
      </c>
      <c r="BJ150" s="87">
        <v>6303027</v>
      </c>
      <c r="BK150" s="87">
        <v>6303000</v>
      </c>
    </row>
    <row r="151" spans="1:63" x14ac:dyDescent="0.2">
      <c r="A151" s="4">
        <v>142</v>
      </c>
      <c r="B151" s="68" t="s">
        <v>254</v>
      </c>
      <c r="C151" s="69" t="s">
        <v>20</v>
      </c>
      <c r="D151" s="57" t="s">
        <v>255</v>
      </c>
      <c r="E151" s="131">
        <v>1.9342518311824319E-2</v>
      </c>
      <c r="F151" s="59">
        <v>0.11954598302522967</v>
      </c>
      <c r="G151" s="133">
        <v>0.17708638530403442</v>
      </c>
      <c r="H151" s="59">
        <v>0.5108725729566328</v>
      </c>
      <c r="I151" s="61">
        <v>0.32020927799093135</v>
      </c>
      <c r="J151" s="60">
        <v>0.65</v>
      </c>
      <c r="K151" s="234">
        <v>2</v>
      </c>
      <c r="L151" s="191">
        <v>0.76065748168817571</v>
      </c>
      <c r="M151" s="71">
        <v>3.0904540169747703</v>
      </c>
      <c r="N151" s="60">
        <v>0.69291361469596557</v>
      </c>
      <c r="O151" s="71">
        <v>2.8191274270433673</v>
      </c>
      <c r="P151" s="72">
        <v>2.9547907220090686</v>
      </c>
      <c r="Q151" s="60">
        <v>0.78</v>
      </c>
      <c r="R151" s="71">
        <v>3.21</v>
      </c>
      <c r="S151" s="60">
        <v>0.87</v>
      </c>
      <c r="T151" s="71">
        <v>3.33</v>
      </c>
      <c r="U151" s="188">
        <v>3.2749999999999999</v>
      </c>
      <c r="V151" s="62">
        <v>0.76839999999999997</v>
      </c>
      <c r="W151" s="63">
        <v>3.0812800000000005</v>
      </c>
      <c r="X151" s="62">
        <v>0.67623999999999995</v>
      </c>
      <c r="Y151" s="63">
        <v>2.8181599999999998</v>
      </c>
      <c r="Z151" s="64">
        <v>2.9497200000000001</v>
      </c>
      <c r="AA151" s="62">
        <v>0.72344262295081962</v>
      </c>
      <c r="AB151" s="63">
        <v>3.071475409836065</v>
      </c>
      <c r="AC151" s="62">
        <v>0.7537704918032786</v>
      </c>
      <c r="AD151" s="63">
        <v>2.8670491803278688</v>
      </c>
      <c r="AE151" s="64">
        <v>2.9692622950819669</v>
      </c>
      <c r="AF151" s="60">
        <v>0.7978723404255319</v>
      </c>
      <c r="AG151" s="65">
        <v>3.1094326241134751</v>
      </c>
      <c r="AH151" s="60">
        <v>0.63205673758865255</v>
      </c>
      <c r="AI151" s="65">
        <v>2.7712056737588657</v>
      </c>
      <c r="AJ151" s="64">
        <v>2.9403191489361706</v>
      </c>
      <c r="AK151" s="60">
        <v>0.84859060402684572</v>
      </c>
      <c r="AL151" s="65">
        <v>3.3224161073825504</v>
      </c>
      <c r="AM151" s="60">
        <v>0.72691275167785219</v>
      </c>
      <c r="AN151" s="65">
        <v>2.973154362416107</v>
      </c>
      <c r="AO151" s="64">
        <v>3.1477852348993287</v>
      </c>
      <c r="AP151" s="60">
        <v>0.86790697674418604</v>
      </c>
      <c r="AQ151" s="71">
        <v>3.4368992248062016</v>
      </c>
      <c r="AR151" s="60">
        <v>0.83976744186046504</v>
      </c>
      <c r="AS151" s="71">
        <v>3.2125581395348837</v>
      </c>
      <c r="AT151" s="72">
        <v>3.3247286821705426</v>
      </c>
      <c r="AU151" s="60">
        <v>0.82192307692307698</v>
      </c>
      <c r="AV151" s="71">
        <v>3.3104487179487179</v>
      </c>
      <c r="AW151" s="60">
        <v>0.79897435897435909</v>
      </c>
      <c r="AX151" s="71">
        <v>3.163589743589744</v>
      </c>
      <c r="AY151" s="72">
        <v>3.2370192307692309</v>
      </c>
      <c r="AZ151" s="60">
        <v>0.81</v>
      </c>
      <c r="BA151" s="71">
        <v>3.31</v>
      </c>
      <c r="BB151" s="60">
        <v>0.9</v>
      </c>
      <c r="BC151" s="71">
        <v>3.36</v>
      </c>
      <c r="BD151" s="72">
        <v>3.34</v>
      </c>
      <c r="BE151" s="60">
        <v>0.75</v>
      </c>
      <c r="BF151" s="71">
        <v>3.11</v>
      </c>
      <c r="BG151" s="60">
        <v>0.84</v>
      </c>
      <c r="BH151" s="71">
        <v>3.3</v>
      </c>
      <c r="BI151" s="72">
        <v>3.21</v>
      </c>
      <c r="BJ151" s="87">
        <v>1201001</v>
      </c>
      <c r="BK151" s="87">
        <v>1201000</v>
      </c>
    </row>
    <row r="152" spans="1:63" x14ac:dyDescent="0.2">
      <c r="A152" s="4">
        <v>143</v>
      </c>
      <c r="B152" s="68" t="s">
        <v>256</v>
      </c>
      <c r="C152" s="69" t="s">
        <v>28</v>
      </c>
      <c r="D152" s="57" t="s">
        <v>255</v>
      </c>
      <c r="E152" s="131">
        <v>0.26206562499999997</v>
      </c>
      <c r="F152" s="59">
        <v>0.62325624999999985</v>
      </c>
      <c r="G152" s="133">
        <v>0.17156249999999995</v>
      </c>
      <c r="H152" s="59">
        <v>0.39883124999999975</v>
      </c>
      <c r="I152" s="61">
        <v>0.51604374999999969</v>
      </c>
      <c r="J152" s="60">
        <v>0.6</v>
      </c>
      <c r="K152" s="234">
        <v>2</v>
      </c>
      <c r="L152" s="191">
        <v>0.572934375</v>
      </c>
      <c r="M152" s="71">
        <v>2.5367437500000003</v>
      </c>
      <c r="N152" s="60">
        <v>0.66343750000000001</v>
      </c>
      <c r="O152" s="71">
        <v>2.7711687500000002</v>
      </c>
      <c r="P152" s="72">
        <v>2.6539562500000002</v>
      </c>
      <c r="Q152" s="60">
        <v>0.83499999999999996</v>
      </c>
      <c r="R152" s="71">
        <v>3.16</v>
      </c>
      <c r="S152" s="60">
        <v>0.83499999999999996</v>
      </c>
      <c r="T152" s="71">
        <v>3.17</v>
      </c>
      <c r="U152" s="188">
        <v>3.17</v>
      </c>
      <c r="V152" s="62">
        <v>0.3665079365079365</v>
      </c>
      <c r="W152" s="63">
        <v>2.0969841269841272</v>
      </c>
      <c r="X152" s="62">
        <v>0.59539682539682537</v>
      </c>
      <c r="Y152" s="63">
        <v>2.6836507936507936</v>
      </c>
      <c r="Z152" s="64">
        <v>2.3903174603174602</v>
      </c>
      <c r="AA152" s="62">
        <v>0.45546874999999998</v>
      </c>
      <c r="AB152" s="63">
        <v>2.1646875000000003</v>
      </c>
      <c r="AC152" s="62">
        <v>0.60687500000000005</v>
      </c>
      <c r="AD152" s="63">
        <v>2.6959375000000003</v>
      </c>
      <c r="AE152" s="64">
        <v>2.4303125000000003</v>
      </c>
      <c r="AF152" s="60">
        <v>0.69040000000000001</v>
      </c>
      <c r="AG152" s="65">
        <v>2.9088000000000003</v>
      </c>
      <c r="AH152" s="60">
        <v>0.72</v>
      </c>
      <c r="AI152" s="65">
        <v>2.8464</v>
      </c>
      <c r="AJ152" s="64">
        <v>2.8776000000000002</v>
      </c>
      <c r="AK152" s="60">
        <v>0.76179104477611936</v>
      </c>
      <c r="AL152" s="65">
        <v>3.1483582089552238</v>
      </c>
      <c r="AM152" s="60">
        <v>0.75014925373134322</v>
      </c>
      <c r="AN152" s="65">
        <v>2.9480597014925372</v>
      </c>
      <c r="AO152" s="64">
        <v>3.0482089552238802</v>
      </c>
      <c r="AP152" s="60">
        <v>0.79999999999999993</v>
      </c>
      <c r="AQ152" s="71">
        <v>3.1349999999999998</v>
      </c>
      <c r="AR152" s="60">
        <v>0.76500000000000001</v>
      </c>
      <c r="AS152" s="71">
        <v>2.9750000000000001</v>
      </c>
      <c r="AT152" s="72">
        <v>3.0549999999999997</v>
      </c>
      <c r="AU152" s="60">
        <v>0.73199999999999998</v>
      </c>
      <c r="AV152" s="71">
        <v>2.9505714285714291</v>
      </c>
      <c r="AW152" s="60">
        <v>0.7272857142857142</v>
      </c>
      <c r="AX152" s="71">
        <v>2.843142857142857</v>
      </c>
      <c r="AY152" s="72">
        <v>2.8968571428571428</v>
      </c>
      <c r="AZ152" s="60">
        <v>0.8</v>
      </c>
      <c r="BA152" s="71">
        <v>3.11</v>
      </c>
      <c r="BB152" s="60">
        <v>0.84</v>
      </c>
      <c r="BC152" s="71">
        <v>3.2</v>
      </c>
      <c r="BD152" s="72">
        <v>3.16</v>
      </c>
      <c r="BE152" s="60">
        <v>0.87</v>
      </c>
      <c r="BF152" s="71">
        <v>3.21</v>
      </c>
      <c r="BG152" s="60">
        <v>0.83</v>
      </c>
      <c r="BH152" s="71">
        <v>3.14</v>
      </c>
      <c r="BI152" s="72">
        <v>3.18</v>
      </c>
      <c r="BJ152" s="87">
        <v>1201002</v>
      </c>
      <c r="BK152" s="87">
        <v>1201000</v>
      </c>
    </row>
    <row r="153" spans="1:63" x14ac:dyDescent="0.2">
      <c r="A153" s="4">
        <v>144</v>
      </c>
      <c r="B153" s="55" t="s">
        <v>257</v>
      </c>
      <c r="C153" s="56" t="s">
        <v>20</v>
      </c>
      <c r="D153" s="57" t="s">
        <v>210</v>
      </c>
      <c r="E153" s="131">
        <v>-5.8178530330429079E-2</v>
      </c>
      <c r="F153" s="59">
        <v>-6.4318592799605501E-2</v>
      </c>
      <c r="G153" s="133">
        <v>8.3448134144336716E-2</v>
      </c>
      <c r="H153" s="59">
        <v>0.20688147295742265</v>
      </c>
      <c r="I153" s="61">
        <v>7.1281440078908354E-2</v>
      </c>
      <c r="J153" s="60">
        <v>0.65</v>
      </c>
      <c r="K153" s="234">
        <v>2</v>
      </c>
      <c r="L153" s="191">
        <v>0.75817853033042903</v>
      </c>
      <c r="M153" s="71">
        <v>3.0643185927996055</v>
      </c>
      <c r="N153" s="60">
        <v>0.6865518658556633</v>
      </c>
      <c r="O153" s="71">
        <v>2.8231185270425776</v>
      </c>
      <c r="P153" s="72">
        <v>2.9437185599210913</v>
      </c>
      <c r="Q153" s="60">
        <v>0.7</v>
      </c>
      <c r="R153" s="71">
        <v>3</v>
      </c>
      <c r="S153" s="60">
        <v>0.77</v>
      </c>
      <c r="T153" s="71">
        <v>3.0300000000000002</v>
      </c>
      <c r="U153" s="188">
        <v>3.0149999999999997</v>
      </c>
      <c r="V153" s="62">
        <v>0.72613636363636358</v>
      </c>
      <c r="W153" s="63">
        <v>2.9663636363636363</v>
      </c>
      <c r="X153" s="62">
        <v>0.7060227272727273</v>
      </c>
      <c r="Y153" s="63">
        <v>2.8802272727272724</v>
      </c>
      <c r="Z153" s="64">
        <v>2.9232954545454541</v>
      </c>
      <c r="AA153" s="62">
        <v>0.71025316455696208</v>
      </c>
      <c r="AB153" s="63">
        <v>2.9574683544303797</v>
      </c>
      <c r="AC153" s="62">
        <v>0.66050632911392404</v>
      </c>
      <c r="AD153" s="63">
        <v>2.8098734177215188</v>
      </c>
      <c r="AE153" s="64">
        <v>2.883670886075949</v>
      </c>
      <c r="AF153" s="60">
        <v>0.80610389610389599</v>
      </c>
      <c r="AG153" s="65">
        <v>3.1711688311688313</v>
      </c>
      <c r="AH153" s="60">
        <v>0.71259740259740267</v>
      </c>
      <c r="AI153" s="65">
        <v>2.8363636363636364</v>
      </c>
      <c r="AJ153" s="64">
        <v>3.0037662337662336</v>
      </c>
      <c r="AK153" s="60">
        <v>0.78344827586206889</v>
      </c>
      <c r="AL153" s="65">
        <v>3.1226436781609195</v>
      </c>
      <c r="AM153" s="60">
        <v>0.72551724137931028</v>
      </c>
      <c r="AN153" s="65">
        <v>3.0614942528735627</v>
      </c>
      <c r="AO153" s="64">
        <v>3.0920689655172411</v>
      </c>
      <c r="AP153" s="60">
        <v>0.80475609756097555</v>
      </c>
      <c r="AQ153" s="71">
        <v>3.2243902439024392</v>
      </c>
      <c r="AR153" s="60">
        <v>0.69390243902439031</v>
      </c>
      <c r="AS153" s="71">
        <v>3.0360975609756098</v>
      </c>
      <c r="AT153" s="72">
        <v>3.1302439024390245</v>
      </c>
      <c r="AU153" s="60">
        <v>0.8058974358974359</v>
      </c>
      <c r="AV153" s="71">
        <v>3.1964102564102563</v>
      </c>
      <c r="AW153" s="60">
        <v>0.74410256410256415</v>
      </c>
      <c r="AX153" s="71">
        <v>3.0175641025641031</v>
      </c>
      <c r="AY153" s="72">
        <v>3.10698717948718</v>
      </c>
      <c r="AZ153" s="60">
        <v>0.74</v>
      </c>
      <c r="BA153" s="71">
        <v>3.14</v>
      </c>
      <c r="BB153" s="60">
        <v>0.82</v>
      </c>
      <c r="BC153" s="71">
        <v>3.16</v>
      </c>
      <c r="BD153" s="72">
        <v>3.15</v>
      </c>
      <c r="BE153" s="60">
        <v>0.66</v>
      </c>
      <c r="BF153" s="71">
        <v>2.86</v>
      </c>
      <c r="BG153" s="60">
        <v>0.72</v>
      </c>
      <c r="BH153" s="71">
        <v>2.9</v>
      </c>
      <c r="BI153" s="72">
        <v>2.88</v>
      </c>
      <c r="BJ153" s="87">
        <v>3212010</v>
      </c>
      <c r="BK153" s="87">
        <v>3212000</v>
      </c>
    </row>
    <row r="154" spans="1:63" x14ac:dyDescent="0.2">
      <c r="A154" s="4">
        <v>145</v>
      </c>
      <c r="B154" s="68" t="s">
        <v>258</v>
      </c>
      <c r="C154" s="69" t="s">
        <v>28</v>
      </c>
      <c r="D154" s="57" t="s">
        <v>224</v>
      </c>
      <c r="E154" s="131">
        <v>0.23711744438618831</v>
      </c>
      <c r="F154" s="59">
        <v>0.57684686540334029</v>
      </c>
      <c r="G154" s="133">
        <v>0.25651917459366325</v>
      </c>
      <c r="H154" s="59">
        <v>0.50940173020747448</v>
      </c>
      <c r="I154" s="61">
        <v>0.54312429780540761</v>
      </c>
      <c r="J154" s="60">
        <v>0.63</v>
      </c>
      <c r="K154" s="234">
        <v>2</v>
      </c>
      <c r="L154" s="191">
        <v>0.51788255561381169</v>
      </c>
      <c r="M154" s="71">
        <v>2.3881531345966596</v>
      </c>
      <c r="N154" s="60">
        <v>0.58848082540633673</v>
      </c>
      <c r="O154" s="71">
        <v>2.6655982697925253</v>
      </c>
      <c r="P154" s="72">
        <v>2.5268757021945922</v>
      </c>
      <c r="Q154" s="60">
        <v>0.755</v>
      </c>
      <c r="R154" s="71">
        <v>2.9649999999999999</v>
      </c>
      <c r="S154" s="60">
        <v>0.84499999999999997</v>
      </c>
      <c r="T154" s="71">
        <v>3.1749999999999998</v>
      </c>
      <c r="U154" s="188">
        <v>3.07</v>
      </c>
      <c r="V154" s="62">
        <v>0.42891566265060244</v>
      </c>
      <c r="W154" s="63">
        <v>2.1430120481927708</v>
      </c>
      <c r="X154" s="62">
        <v>0.55903614457831319</v>
      </c>
      <c r="Y154" s="63">
        <v>2.5495180722891564</v>
      </c>
      <c r="Z154" s="64">
        <v>2.3462650602409636</v>
      </c>
      <c r="AA154" s="62">
        <v>0.49082840236686387</v>
      </c>
      <c r="AB154" s="63">
        <v>2.2939644970414204</v>
      </c>
      <c r="AC154" s="62">
        <v>0.52727810650887574</v>
      </c>
      <c r="AD154" s="63">
        <v>2.536449704142012</v>
      </c>
      <c r="AE154" s="64">
        <v>2.4152071005917159</v>
      </c>
      <c r="AF154" s="60">
        <v>0.54493670886075951</v>
      </c>
      <c r="AG154" s="65">
        <v>2.4823417721518988</v>
      </c>
      <c r="AH154" s="60">
        <v>0.6496835443037976</v>
      </c>
      <c r="AI154" s="65">
        <v>2.7947468354430383</v>
      </c>
      <c r="AJ154" s="64">
        <v>2.6385443037974685</v>
      </c>
      <c r="AK154" s="60">
        <v>0.55671232876712329</v>
      </c>
      <c r="AL154" s="65">
        <v>2.5489041095890412</v>
      </c>
      <c r="AM154" s="60">
        <v>0.6279452054794521</v>
      </c>
      <c r="AN154" s="65">
        <v>2.7327397260273973</v>
      </c>
      <c r="AO154" s="64">
        <v>2.6408219178082195</v>
      </c>
      <c r="AP154" s="60">
        <v>0.66733333333333333</v>
      </c>
      <c r="AQ154" s="71">
        <v>2.7777999999999996</v>
      </c>
      <c r="AR154" s="60">
        <v>0.74373333333333336</v>
      </c>
      <c r="AS154" s="71">
        <v>3.0353333333333334</v>
      </c>
      <c r="AT154" s="72">
        <v>2.9065666666666665</v>
      </c>
      <c r="AU154" s="60">
        <v>0.69466165413533831</v>
      </c>
      <c r="AV154" s="71">
        <v>2.885112781954887</v>
      </c>
      <c r="AW154" s="60">
        <v>0.6729323308270676</v>
      </c>
      <c r="AX154" s="71">
        <v>2.9100751879699249</v>
      </c>
      <c r="AY154" s="72">
        <v>2.8975939849624059</v>
      </c>
      <c r="AZ154" s="60">
        <v>0.77</v>
      </c>
      <c r="BA154" s="71">
        <v>2.97</v>
      </c>
      <c r="BB154" s="60">
        <v>0.82</v>
      </c>
      <c r="BC154" s="71">
        <v>3.13</v>
      </c>
      <c r="BD154" s="72">
        <v>3.05</v>
      </c>
      <c r="BE154" s="60">
        <v>0.74</v>
      </c>
      <c r="BF154" s="71">
        <v>2.96</v>
      </c>
      <c r="BG154" s="60">
        <v>0.87</v>
      </c>
      <c r="BH154" s="71">
        <v>3.22</v>
      </c>
      <c r="BI154" s="72">
        <v>3.09</v>
      </c>
      <c r="BJ154" s="87">
        <v>1101004</v>
      </c>
      <c r="BK154" s="87">
        <v>1101000</v>
      </c>
    </row>
    <row r="155" spans="1:63" x14ac:dyDescent="0.2">
      <c r="A155" s="4">
        <v>146</v>
      </c>
      <c r="B155" s="68" t="s">
        <v>259</v>
      </c>
      <c r="C155" s="69" t="s">
        <v>28</v>
      </c>
      <c r="D155" s="57" t="s">
        <v>45</v>
      </c>
      <c r="E155" s="131">
        <v>0.16894230769230778</v>
      </c>
      <c r="F155" s="59">
        <v>0.39543076923076903</v>
      </c>
      <c r="G155" s="133">
        <v>0.15283846153846148</v>
      </c>
      <c r="H155" s="59">
        <v>0.40964230769230792</v>
      </c>
      <c r="I155" s="61">
        <v>0.40503653846153842</v>
      </c>
      <c r="J155" s="60">
        <v>0.63</v>
      </c>
      <c r="K155" s="234">
        <v>1</v>
      </c>
      <c r="L155" s="191">
        <v>0.62105769230769226</v>
      </c>
      <c r="M155" s="71">
        <v>2.6545692307692308</v>
      </c>
      <c r="N155" s="60">
        <v>0.7021615384615385</v>
      </c>
      <c r="O155" s="71">
        <v>2.8753576923076922</v>
      </c>
      <c r="P155" s="72">
        <v>2.7649634615384615</v>
      </c>
      <c r="Q155" s="60">
        <v>0.79</v>
      </c>
      <c r="R155" s="71">
        <v>3.05</v>
      </c>
      <c r="S155" s="60">
        <v>0.85499999999999998</v>
      </c>
      <c r="T155" s="71">
        <v>3.2850000000000001</v>
      </c>
      <c r="U155" s="188">
        <v>3.17</v>
      </c>
      <c r="V155" s="62">
        <v>0.51162162162162161</v>
      </c>
      <c r="W155" s="63">
        <v>2.3227027027027027</v>
      </c>
      <c r="X155" s="62">
        <v>0.57621621621621621</v>
      </c>
      <c r="Y155" s="63">
        <v>2.5913513513513515</v>
      </c>
      <c r="Z155" s="64">
        <v>2.4570270270270269</v>
      </c>
      <c r="AA155" s="62">
        <v>0.64211538461538464</v>
      </c>
      <c r="AB155" s="63">
        <v>2.6715384615384616</v>
      </c>
      <c r="AC155" s="62">
        <v>0.71192307692307688</v>
      </c>
      <c r="AD155" s="63">
        <v>2.8771153846153843</v>
      </c>
      <c r="AE155" s="64">
        <v>2.7743269230769227</v>
      </c>
      <c r="AF155" s="60">
        <v>0.6</v>
      </c>
      <c r="AG155" s="65">
        <v>2.6375999999999999</v>
      </c>
      <c r="AH155" s="60">
        <v>0.69240000000000013</v>
      </c>
      <c r="AI155" s="65">
        <v>2.8736000000000002</v>
      </c>
      <c r="AJ155" s="64">
        <v>2.7556000000000003</v>
      </c>
      <c r="AK155" s="60">
        <v>0.73090909090909095</v>
      </c>
      <c r="AL155" s="65">
        <v>2.8454545454545457</v>
      </c>
      <c r="AM155" s="60">
        <v>0.74727272727272731</v>
      </c>
      <c r="AN155" s="65">
        <v>2.9918181818181813</v>
      </c>
      <c r="AO155" s="64">
        <v>2.9186363636363635</v>
      </c>
      <c r="AP155" s="60">
        <v>0.76537634408602151</v>
      </c>
      <c r="AQ155" s="71">
        <v>3.0130107526881722</v>
      </c>
      <c r="AR155" s="60">
        <v>0.8</v>
      </c>
      <c r="AS155" s="71">
        <v>3.2005376344086023</v>
      </c>
      <c r="AT155" s="72">
        <v>3.1067741935483872</v>
      </c>
      <c r="AU155" s="60">
        <v>0.8242718446601941</v>
      </c>
      <c r="AV155" s="71">
        <v>3.1614563106796112</v>
      </c>
      <c r="AW155" s="60">
        <v>0.80854368932038834</v>
      </c>
      <c r="AX155" s="71">
        <v>3.1995145631067956</v>
      </c>
      <c r="AY155" s="72">
        <v>3.1804854368932034</v>
      </c>
      <c r="AZ155" s="60">
        <v>0.8</v>
      </c>
      <c r="BA155" s="71">
        <v>3.07</v>
      </c>
      <c r="BB155" s="60">
        <v>0.87</v>
      </c>
      <c r="BC155" s="71">
        <v>3.3</v>
      </c>
      <c r="BD155" s="72">
        <v>3.19</v>
      </c>
      <c r="BE155" s="60">
        <v>0.78</v>
      </c>
      <c r="BF155" s="71">
        <v>3.03</v>
      </c>
      <c r="BG155" s="60">
        <v>0.84</v>
      </c>
      <c r="BH155" s="71">
        <v>3.27</v>
      </c>
      <c r="BI155" s="72">
        <v>3.15</v>
      </c>
      <c r="BJ155" s="87">
        <v>302007</v>
      </c>
      <c r="BK155" s="87">
        <v>302000</v>
      </c>
    </row>
    <row r="156" spans="1:63" x14ac:dyDescent="0.2">
      <c r="A156" s="4">
        <v>147</v>
      </c>
      <c r="B156" s="55" t="s">
        <v>260</v>
      </c>
      <c r="C156" s="56" t="s">
        <v>20</v>
      </c>
      <c r="D156" s="57" t="s">
        <v>261</v>
      </c>
      <c r="E156" s="131">
        <v>7.410960591133009E-2</v>
      </c>
      <c r="F156" s="59">
        <v>0.23497906403940849</v>
      </c>
      <c r="G156" s="133">
        <v>0.19307266009852209</v>
      </c>
      <c r="H156" s="59">
        <v>0.46310960591133021</v>
      </c>
      <c r="I156" s="61">
        <v>0.34404433497536946</v>
      </c>
      <c r="J156" s="60">
        <v>0.68</v>
      </c>
      <c r="K156" s="234">
        <v>1</v>
      </c>
      <c r="L156" s="191">
        <v>0.80589039408866991</v>
      </c>
      <c r="M156" s="71">
        <v>3.2200209359605916</v>
      </c>
      <c r="N156" s="60">
        <v>0.67692733990147791</v>
      </c>
      <c r="O156" s="71">
        <v>2.86189039408867</v>
      </c>
      <c r="P156" s="72">
        <v>3.0409556650246303</v>
      </c>
      <c r="Q156" s="60">
        <v>0.88</v>
      </c>
      <c r="R156" s="71">
        <v>3.4550000000000001</v>
      </c>
      <c r="S156" s="60">
        <v>0.87</v>
      </c>
      <c r="T156" s="71">
        <v>3.3250000000000002</v>
      </c>
      <c r="U156" s="188">
        <v>3.3849999999999998</v>
      </c>
      <c r="V156" s="62">
        <v>0.71220125786163524</v>
      </c>
      <c r="W156" s="63">
        <v>2.9013836477987422</v>
      </c>
      <c r="X156" s="62">
        <v>0.63547169811320758</v>
      </c>
      <c r="Y156" s="63">
        <v>2.7436477987421384</v>
      </c>
      <c r="Z156" s="64">
        <v>2.8225157232704401</v>
      </c>
      <c r="AA156" s="62">
        <v>0.83364285714285713</v>
      </c>
      <c r="AB156" s="63">
        <v>3.2492142857142858</v>
      </c>
      <c r="AC156" s="62">
        <v>0.63578571428571429</v>
      </c>
      <c r="AD156" s="63">
        <v>2.7596428571428571</v>
      </c>
      <c r="AE156" s="64">
        <v>3.0044285714285714</v>
      </c>
      <c r="AF156" s="60">
        <v>0.77813793103448281</v>
      </c>
      <c r="AG156" s="65">
        <v>3.1908275862068969</v>
      </c>
      <c r="AH156" s="60">
        <v>0.71806896551724142</v>
      </c>
      <c r="AI156" s="65">
        <v>2.9641379310344824</v>
      </c>
      <c r="AJ156" s="64">
        <v>3.0774827586206897</v>
      </c>
      <c r="AK156" s="60">
        <v>0.88253623188405794</v>
      </c>
      <c r="AL156" s="65">
        <v>3.4145652173913041</v>
      </c>
      <c r="AM156" s="60">
        <v>0.8001449275362319</v>
      </c>
      <c r="AN156" s="65">
        <v>3.0459420289855075</v>
      </c>
      <c r="AO156" s="64">
        <v>3.230253623188406</v>
      </c>
      <c r="AP156" s="60">
        <v>0.89149999999999996</v>
      </c>
      <c r="AQ156" s="71">
        <v>3.4885000000000002</v>
      </c>
      <c r="AR156" s="60">
        <v>0.79835714285714299</v>
      </c>
      <c r="AS156" s="71">
        <v>3.1491428571428575</v>
      </c>
      <c r="AT156" s="72">
        <v>3.3188214285714288</v>
      </c>
      <c r="AU156" s="60">
        <v>0.9</v>
      </c>
      <c r="AV156" s="71">
        <v>3.547608695652174</v>
      </c>
      <c r="AW156" s="60">
        <v>0.84775362318840586</v>
      </c>
      <c r="AX156" s="71">
        <v>3.27536231884058</v>
      </c>
      <c r="AY156" s="72">
        <v>3.4114855072463772</v>
      </c>
      <c r="AZ156" s="60">
        <v>0.9</v>
      </c>
      <c r="BA156" s="71">
        <v>3.52</v>
      </c>
      <c r="BB156" s="60">
        <v>0.85</v>
      </c>
      <c r="BC156" s="71">
        <v>3.31</v>
      </c>
      <c r="BD156" s="72">
        <v>3.41</v>
      </c>
      <c r="BE156" s="60">
        <v>0.86</v>
      </c>
      <c r="BF156" s="71">
        <v>3.39</v>
      </c>
      <c r="BG156" s="60">
        <v>0.89</v>
      </c>
      <c r="BH156" s="71">
        <v>3.34</v>
      </c>
      <c r="BI156" s="72">
        <v>3.36</v>
      </c>
      <c r="BJ156" s="87">
        <v>2403011</v>
      </c>
      <c r="BK156" s="87">
        <v>2403000</v>
      </c>
    </row>
    <row r="157" spans="1:63" x14ac:dyDescent="0.2">
      <c r="A157" s="4">
        <v>148</v>
      </c>
      <c r="B157" s="55" t="s">
        <v>262</v>
      </c>
      <c r="C157" s="56" t="s">
        <v>28</v>
      </c>
      <c r="D157" s="57" t="s">
        <v>261</v>
      </c>
      <c r="E157" s="131">
        <v>0.14984605087014724</v>
      </c>
      <c r="F157" s="59">
        <v>0.33489290495314572</v>
      </c>
      <c r="G157" s="133">
        <v>0.1428112449799197</v>
      </c>
      <c r="H157" s="59">
        <v>0.30185408299866134</v>
      </c>
      <c r="I157" s="61">
        <v>0.31837349397590398</v>
      </c>
      <c r="J157" s="60">
        <v>0.54</v>
      </c>
      <c r="K157" s="234">
        <v>1</v>
      </c>
      <c r="L157" s="191">
        <v>0.59515394912985276</v>
      </c>
      <c r="M157" s="71">
        <v>2.6001070950468539</v>
      </c>
      <c r="N157" s="60">
        <v>0.64718875502008033</v>
      </c>
      <c r="O157" s="71">
        <v>2.8231459170013387</v>
      </c>
      <c r="P157" s="72">
        <v>2.7116265060240963</v>
      </c>
      <c r="Q157" s="60">
        <v>0.745</v>
      </c>
      <c r="R157" s="71">
        <v>2.9349999999999996</v>
      </c>
      <c r="S157" s="60">
        <v>0.79</v>
      </c>
      <c r="T157" s="71">
        <v>3.125</v>
      </c>
      <c r="U157" s="188">
        <v>3.0300000000000002</v>
      </c>
      <c r="V157" s="62">
        <v>0.51</v>
      </c>
      <c r="W157" s="63">
        <v>2.4700000000000002</v>
      </c>
      <c r="X157" s="62">
        <v>0.65</v>
      </c>
      <c r="Y157" s="63">
        <v>2.7250000000000001</v>
      </c>
      <c r="Z157" s="64">
        <v>2.5975000000000001</v>
      </c>
      <c r="AA157" s="62">
        <v>0.60777777777777775</v>
      </c>
      <c r="AB157" s="63">
        <v>2.6688888888888886</v>
      </c>
      <c r="AC157" s="62">
        <v>0.66666666666666674</v>
      </c>
      <c r="AD157" s="63">
        <v>2.951111111111111</v>
      </c>
      <c r="AE157" s="64">
        <v>2.8099999999999996</v>
      </c>
      <c r="AF157" s="60">
        <v>0.58253012048192776</v>
      </c>
      <c r="AG157" s="65">
        <v>2.5313253012048191</v>
      </c>
      <c r="AH157" s="60">
        <v>0.62771084337349392</v>
      </c>
      <c r="AI157" s="65">
        <v>2.6951807228915663</v>
      </c>
      <c r="AJ157" s="64">
        <v>2.6132530120481929</v>
      </c>
      <c r="AK157" s="60">
        <v>0.63934782608695651</v>
      </c>
      <c r="AL157" s="65">
        <v>2.6920652173913044</v>
      </c>
      <c r="AM157" s="60">
        <v>0.63065217391304351</v>
      </c>
      <c r="AN157" s="65">
        <v>2.7302173913043477</v>
      </c>
      <c r="AO157" s="64">
        <v>2.7111413043478261</v>
      </c>
      <c r="AP157" s="60">
        <v>0.64148148148148154</v>
      </c>
      <c r="AQ157" s="71">
        <v>2.7014814814814816</v>
      </c>
      <c r="AR157" s="60">
        <v>0.70666666666666655</v>
      </c>
      <c r="AS157" s="71">
        <v>2.8774074074074072</v>
      </c>
      <c r="AT157" s="72">
        <v>2.7894444444444444</v>
      </c>
      <c r="AU157" s="60">
        <v>0.71432432432432424</v>
      </c>
      <c r="AV157" s="71">
        <v>2.9105405405405405</v>
      </c>
      <c r="AW157" s="60">
        <v>0.74756756756756748</v>
      </c>
      <c r="AX157" s="71">
        <v>2.9997297297297294</v>
      </c>
      <c r="AY157" s="72">
        <v>2.9551351351351349</v>
      </c>
      <c r="AZ157" s="60">
        <v>0.72</v>
      </c>
      <c r="BA157" s="71">
        <v>2.86</v>
      </c>
      <c r="BB157" s="60">
        <v>0.79</v>
      </c>
      <c r="BC157" s="71">
        <v>3.11</v>
      </c>
      <c r="BD157" s="72">
        <v>2.99</v>
      </c>
      <c r="BE157" s="60">
        <v>0.77</v>
      </c>
      <c r="BF157" s="71">
        <v>3.01</v>
      </c>
      <c r="BG157" s="60">
        <v>0.79</v>
      </c>
      <c r="BH157" s="71">
        <v>3.14</v>
      </c>
      <c r="BI157" s="72">
        <v>3.07</v>
      </c>
      <c r="BJ157" s="87">
        <v>2403012</v>
      </c>
      <c r="BK157" s="87">
        <v>2403000</v>
      </c>
    </row>
    <row r="158" spans="1:63" x14ac:dyDescent="0.2">
      <c r="A158" s="4">
        <v>149</v>
      </c>
      <c r="B158" s="55" t="s">
        <v>263</v>
      </c>
      <c r="C158" s="56" t="s">
        <v>264</v>
      </c>
      <c r="D158" s="57" t="s">
        <v>245</v>
      </c>
      <c r="E158" s="131">
        <v>-2.9999999999999916E-2</v>
      </c>
      <c r="F158" s="59">
        <v>-4.5000000000000373E-2</v>
      </c>
      <c r="G158" s="133">
        <v>1.4999999999999902E-2</v>
      </c>
      <c r="H158" s="59">
        <v>0.20000000000000018</v>
      </c>
      <c r="I158" s="61">
        <v>8.0000000000000071E-2</v>
      </c>
      <c r="J158" s="60">
        <v>0.73</v>
      </c>
      <c r="K158" s="234">
        <v>1</v>
      </c>
      <c r="L158" s="191">
        <v>0.94</v>
      </c>
      <c r="M158" s="71">
        <v>3.6950000000000003</v>
      </c>
      <c r="N158" s="60">
        <v>0.84000000000000008</v>
      </c>
      <c r="O158" s="71">
        <v>3.2649999999999997</v>
      </c>
      <c r="P158" s="72">
        <v>3.48</v>
      </c>
      <c r="Q158" s="60">
        <v>0.91</v>
      </c>
      <c r="R158" s="71">
        <v>3.65</v>
      </c>
      <c r="S158" s="60">
        <v>0.85499999999999998</v>
      </c>
      <c r="T158" s="71">
        <v>3.4649999999999999</v>
      </c>
      <c r="U158" s="188">
        <v>3.56</v>
      </c>
      <c r="V158" s="62">
        <v>0.89</v>
      </c>
      <c r="W158" s="63">
        <v>3.37</v>
      </c>
      <c r="X158" s="62">
        <v>0.82000000000000006</v>
      </c>
      <c r="Y158" s="63">
        <v>3.12</v>
      </c>
      <c r="Z158" s="64">
        <v>3.2450000000000001</v>
      </c>
      <c r="AA158" s="62">
        <v>0.97</v>
      </c>
      <c r="AB158" s="63">
        <v>3.77</v>
      </c>
      <c r="AC158" s="62">
        <v>0.87000000000000011</v>
      </c>
      <c r="AD158" s="63">
        <v>3.34</v>
      </c>
      <c r="AE158" s="64">
        <v>3.5549999999999997</v>
      </c>
      <c r="AF158" s="60">
        <v>0.91</v>
      </c>
      <c r="AG158" s="65">
        <v>3.62</v>
      </c>
      <c r="AH158" s="60">
        <v>0.80999999999999994</v>
      </c>
      <c r="AI158" s="65">
        <v>3.19</v>
      </c>
      <c r="AJ158" s="64">
        <v>3.4050000000000002</v>
      </c>
      <c r="AK158" s="60">
        <v>0.91</v>
      </c>
      <c r="AL158" s="65">
        <v>3.58</v>
      </c>
      <c r="AM158" s="60">
        <v>0.83000000000000007</v>
      </c>
      <c r="AN158" s="65">
        <v>3.29</v>
      </c>
      <c r="AO158" s="64">
        <v>3.4350000000000001</v>
      </c>
      <c r="AP158" s="60">
        <v>0.94</v>
      </c>
      <c r="AQ158" s="71">
        <v>3.65</v>
      </c>
      <c r="AR158" s="60">
        <v>0.76</v>
      </c>
      <c r="AS158" s="71">
        <v>3.15</v>
      </c>
      <c r="AT158" s="72">
        <v>3.4</v>
      </c>
      <c r="AU158" s="60">
        <v>0.91000000000000014</v>
      </c>
      <c r="AV158" s="71">
        <v>3.5700000000000007</v>
      </c>
      <c r="AW158" s="60">
        <v>0.83000000000000007</v>
      </c>
      <c r="AX158" s="71">
        <v>3.2800000000000002</v>
      </c>
      <c r="AY158" s="72">
        <v>3.4250000000000007</v>
      </c>
      <c r="AZ158" s="60">
        <v>0.9</v>
      </c>
      <c r="BA158" s="71">
        <v>3.67</v>
      </c>
      <c r="BB158" s="60">
        <v>0.89</v>
      </c>
      <c r="BC158" s="71">
        <v>3.59</v>
      </c>
      <c r="BD158" s="72">
        <v>3.63</v>
      </c>
      <c r="BE158" s="60">
        <v>0.92</v>
      </c>
      <c r="BF158" s="71">
        <v>3.63</v>
      </c>
      <c r="BG158" s="60">
        <v>0.82</v>
      </c>
      <c r="BH158" s="71">
        <v>3.34</v>
      </c>
      <c r="BI158" s="72">
        <v>3.49</v>
      </c>
      <c r="BJ158" s="87">
        <v>7102005</v>
      </c>
      <c r="BK158" s="87">
        <v>7102000</v>
      </c>
    </row>
    <row r="159" spans="1:63" x14ac:dyDescent="0.2">
      <c r="A159" s="4">
        <v>150</v>
      </c>
      <c r="B159" s="55" t="s">
        <v>265</v>
      </c>
      <c r="C159" s="56" t="s">
        <v>58</v>
      </c>
      <c r="D159" s="57" t="s">
        <v>215</v>
      </c>
      <c r="E159" s="131">
        <v>0.10291666666666666</v>
      </c>
      <c r="F159" s="59">
        <v>0.24562801932367151</v>
      </c>
      <c r="G159" s="133">
        <v>0.23441425120772952</v>
      </c>
      <c r="H159" s="59">
        <v>0.64149758454106287</v>
      </c>
      <c r="I159" s="61">
        <v>0.44356280193236763</v>
      </c>
      <c r="J159" s="60">
        <v>0.83</v>
      </c>
      <c r="K159" s="234">
        <v>1</v>
      </c>
      <c r="L159" s="191">
        <v>0.76208333333333333</v>
      </c>
      <c r="M159" s="71">
        <v>3.1493719806763285</v>
      </c>
      <c r="N159" s="60">
        <v>0.62558574879227047</v>
      </c>
      <c r="O159" s="71">
        <v>2.6935024154589371</v>
      </c>
      <c r="P159" s="72">
        <v>2.9214371980676326</v>
      </c>
      <c r="Q159" s="60">
        <v>0.86499999999999999</v>
      </c>
      <c r="R159" s="71">
        <v>3.395</v>
      </c>
      <c r="S159" s="60">
        <v>0.86</v>
      </c>
      <c r="T159" s="71">
        <v>3.335</v>
      </c>
      <c r="U159" s="188">
        <v>3.3650000000000002</v>
      </c>
      <c r="V159" s="62">
        <v>0.73805369127516784</v>
      </c>
      <c r="W159" s="63">
        <v>3.027986577181208</v>
      </c>
      <c r="X159" s="62">
        <v>0.65617449664429528</v>
      </c>
      <c r="Y159" s="63">
        <v>2.8742281879194627</v>
      </c>
      <c r="Z159" s="64">
        <v>2.9511073825503353</v>
      </c>
      <c r="AA159" s="62">
        <v>0.77416666666666667</v>
      </c>
      <c r="AB159" s="63">
        <v>3.152222222222222</v>
      </c>
      <c r="AC159" s="62">
        <v>0.63638888888888889</v>
      </c>
      <c r="AD159" s="63">
        <v>2.7322222222222226</v>
      </c>
      <c r="AE159" s="64">
        <v>2.9422222222222221</v>
      </c>
      <c r="AF159" s="60">
        <v>0.75</v>
      </c>
      <c r="AG159" s="65">
        <v>3.146521739130435</v>
      </c>
      <c r="AH159" s="60">
        <v>0.61478260869565216</v>
      </c>
      <c r="AI159" s="65">
        <v>2.6547826086956521</v>
      </c>
      <c r="AJ159" s="64">
        <v>2.9006521739130435</v>
      </c>
      <c r="AK159" s="60">
        <v>0.85211678832116777</v>
      </c>
      <c r="AL159" s="65">
        <v>3.2883211678832116</v>
      </c>
      <c r="AM159" s="60">
        <v>0.75072992700729935</v>
      </c>
      <c r="AN159" s="65">
        <v>3.0178832116788326</v>
      </c>
      <c r="AO159" s="64">
        <v>3.1531021897810221</v>
      </c>
      <c r="AP159" s="60">
        <v>0.85493243243243233</v>
      </c>
      <c r="AQ159" s="71">
        <v>3.3252027027027022</v>
      </c>
      <c r="AR159" s="60">
        <v>0.71439189189189189</v>
      </c>
      <c r="AS159" s="71">
        <v>2.9290540540540539</v>
      </c>
      <c r="AT159" s="72">
        <v>3.1271283783783783</v>
      </c>
      <c r="AU159" s="60">
        <v>0.8782051282051283</v>
      </c>
      <c r="AV159" s="71">
        <v>3.482884615384616</v>
      </c>
      <c r="AW159" s="60">
        <v>0.84820512820512817</v>
      </c>
      <c r="AX159" s="71">
        <v>3.2264743589743592</v>
      </c>
      <c r="AY159" s="72">
        <v>3.3546794871794878</v>
      </c>
      <c r="AZ159" s="60">
        <v>0.89</v>
      </c>
      <c r="BA159" s="71">
        <v>3.47</v>
      </c>
      <c r="BB159" s="60">
        <v>0.86</v>
      </c>
      <c r="BC159" s="71">
        <v>3.35</v>
      </c>
      <c r="BD159" s="72">
        <v>3.41</v>
      </c>
      <c r="BE159" s="60">
        <v>0.84</v>
      </c>
      <c r="BF159" s="71">
        <v>3.32</v>
      </c>
      <c r="BG159" s="60">
        <v>0.86</v>
      </c>
      <c r="BH159" s="71">
        <v>3.32</v>
      </c>
      <c r="BI159" s="72">
        <v>3.32</v>
      </c>
      <c r="BJ159" s="87">
        <v>5805017</v>
      </c>
      <c r="BK159" s="87">
        <v>5805000</v>
      </c>
    </row>
    <row r="160" spans="1:63" x14ac:dyDescent="0.2">
      <c r="A160" s="4">
        <v>151</v>
      </c>
      <c r="B160" s="55" t="s">
        <v>266</v>
      </c>
      <c r="C160" s="56" t="s">
        <v>47</v>
      </c>
      <c r="D160" s="57" t="s">
        <v>48</v>
      </c>
      <c r="E160" s="131">
        <v>5.5228739002932459E-2</v>
      </c>
      <c r="F160" s="59">
        <v>0.18413685239491695</v>
      </c>
      <c r="G160" s="133">
        <v>0.12974389051808399</v>
      </c>
      <c r="H160" s="59">
        <v>0.50095210166177839</v>
      </c>
      <c r="I160" s="61">
        <v>0.34504447702834806</v>
      </c>
      <c r="J160" s="60">
        <v>0.42</v>
      </c>
      <c r="K160" s="234">
        <v>3</v>
      </c>
      <c r="L160" s="191">
        <v>0.77977126099706751</v>
      </c>
      <c r="M160" s="71">
        <v>3.150863147605083</v>
      </c>
      <c r="N160" s="60">
        <v>0.76025610948191602</v>
      </c>
      <c r="O160" s="71">
        <v>3.0590478983382212</v>
      </c>
      <c r="P160" s="72">
        <v>3.1049555229716521</v>
      </c>
      <c r="Q160" s="60">
        <v>0.83499999999999996</v>
      </c>
      <c r="R160" s="71">
        <v>3.335</v>
      </c>
      <c r="S160" s="60">
        <v>0.89</v>
      </c>
      <c r="T160" s="71">
        <v>3.5599999999999996</v>
      </c>
      <c r="U160" s="188">
        <v>3.45</v>
      </c>
      <c r="V160" s="62">
        <v>0.70360824742268036</v>
      </c>
      <c r="W160" s="63">
        <v>2.946237113402062</v>
      </c>
      <c r="X160" s="62">
        <v>0.7212886597938144</v>
      </c>
      <c r="Y160" s="63">
        <v>3.0198453608247426</v>
      </c>
      <c r="Z160" s="64">
        <v>2.9830412371134023</v>
      </c>
      <c r="AA160" s="62">
        <v>0.79309090909090907</v>
      </c>
      <c r="AB160" s="63">
        <v>3.1729090909090907</v>
      </c>
      <c r="AC160" s="62">
        <v>0.78072727272727271</v>
      </c>
      <c r="AD160" s="63">
        <v>3.1121818181818184</v>
      </c>
      <c r="AE160" s="64">
        <v>3.1425454545454548</v>
      </c>
      <c r="AF160" s="60">
        <v>0.76645161290322583</v>
      </c>
      <c r="AG160" s="65">
        <v>3.1288172043010753</v>
      </c>
      <c r="AH160" s="60">
        <v>0.73978494623655922</v>
      </c>
      <c r="AI160" s="65">
        <v>3.0059139784946236</v>
      </c>
      <c r="AJ160" s="64">
        <v>3.0673655913978495</v>
      </c>
      <c r="AK160" s="60">
        <v>0.81506787330316754</v>
      </c>
      <c r="AL160" s="65">
        <v>3.1643891402714934</v>
      </c>
      <c r="AM160" s="60">
        <v>0.81081447963800901</v>
      </c>
      <c r="AN160" s="65">
        <v>3.1532126696832576</v>
      </c>
      <c r="AO160" s="64">
        <v>3.1588009049773755</v>
      </c>
      <c r="AP160" s="60">
        <v>0.8325991189427312</v>
      </c>
      <c r="AQ160" s="71">
        <v>3.309074889867841</v>
      </c>
      <c r="AR160" s="60">
        <v>0.83656387665198229</v>
      </c>
      <c r="AS160" s="71">
        <v>3.2400881057268718</v>
      </c>
      <c r="AT160" s="72">
        <v>3.2745814977973566</v>
      </c>
      <c r="AU160" s="60">
        <v>0.84572072072072069</v>
      </c>
      <c r="AV160" s="71">
        <v>3.3720270270270269</v>
      </c>
      <c r="AW160" s="60">
        <v>0.88914414414414411</v>
      </c>
      <c r="AX160" s="71">
        <v>3.4383333333333335</v>
      </c>
      <c r="AY160" s="72">
        <v>3.4051801801801802</v>
      </c>
      <c r="AZ160" s="60">
        <v>0.84</v>
      </c>
      <c r="BA160" s="71">
        <v>3.34</v>
      </c>
      <c r="BB160" s="60">
        <v>0.89</v>
      </c>
      <c r="BC160" s="71">
        <v>3.57</v>
      </c>
      <c r="BD160" s="72">
        <v>3.46</v>
      </c>
      <c r="BE160" s="60">
        <v>0.83</v>
      </c>
      <c r="BF160" s="71">
        <v>3.33</v>
      </c>
      <c r="BG160" s="60">
        <v>0.89</v>
      </c>
      <c r="BH160" s="71">
        <v>3.55</v>
      </c>
      <c r="BI160" s="72">
        <v>3.44</v>
      </c>
      <c r="BJ160" s="87">
        <v>6002055</v>
      </c>
      <c r="BK160" s="87">
        <v>6002000</v>
      </c>
    </row>
    <row r="161" spans="1:63" x14ac:dyDescent="0.2">
      <c r="A161" s="4">
        <v>152</v>
      </c>
      <c r="B161" s="68" t="s">
        <v>267</v>
      </c>
      <c r="C161" s="69" t="s">
        <v>268</v>
      </c>
      <c r="D161" s="57" t="s">
        <v>269</v>
      </c>
      <c r="E161" s="131">
        <v>9.9735355539312898E-2</v>
      </c>
      <c r="F161" s="59">
        <v>0.34713156520831134</v>
      </c>
      <c r="G161" s="133">
        <v>0.22492904876266051</v>
      </c>
      <c r="H161" s="59">
        <v>0.51293416518742774</v>
      </c>
      <c r="I161" s="61">
        <v>0.43003286519786998</v>
      </c>
      <c r="J161" s="60">
        <v>0.69</v>
      </c>
      <c r="K161" s="234">
        <v>5</v>
      </c>
      <c r="L161" s="191">
        <v>0.71526464446068705</v>
      </c>
      <c r="M161" s="71">
        <v>2.9078684347916885</v>
      </c>
      <c r="N161" s="60">
        <v>0.60507095123733956</v>
      </c>
      <c r="O161" s="71">
        <v>2.7120658348125719</v>
      </c>
      <c r="P161" s="72">
        <v>2.8099671348021302</v>
      </c>
      <c r="Q161" s="60">
        <v>0.81499999999999995</v>
      </c>
      <c r="R161" s="71">
        <v>3.2549999999999999</v>
      </c>
      <c r="S161" s="60">
        <v>0.83000000000000007</v>
      </c>
      <c r="T161" s="71">
        <v>3.2249999999999996</v>
      </c>
      <c r="U161" s="188">
        <v>3.24</v>
      </c>
      <c r="V161" s="62">
        <v>0.53433526011560695</v>
      </c>
      <c r="W161" s="63">
        <v>2.5962427745664738</v>
      </c>
      <c r="X161" s="62">
        <v>0.56317919075144507</v>
      </c>
      <c r="Y161" s="63">
        <v>2.59757225433526</v>
      </c>
      <c r="Z161" s="64">
        <v>2.5969075144508666</v>
      </c>
      <c r="AA161" s="62">
        <v>0.65984076433121019</v>
      </c>
      <c r="AB161" s="63">
        <v>2.7889171974522293</v>
      </c>
      <c r="AC161" s="62">
        <v>0.56519108280254782</v>
      </c>
      <c r="AD161" s="63">
        <v>2.6044267515923569</v>
      </c>
      <c r="AE161" s="64">
        <v>2.6966719745222933</v>
      </c>
      <c r="AF161" s="60">
        <v>0.7706885245901639</v>
      </c>
      <c r="AG161" s="65">
        <v>3.0268196721311473</v>
      </c>
      <c r="AH161" s="60">
        <v>0.64495081967213119</v>
      </c>
      <c r="AI161" s="65">
        <v>2.8197049180327864</v>
      </c>
      <c r="AJ161" s="64">
        <v>2.9232622950819671</v>
      </c>
      <c r="AK161" s="60">
        <v>0.77931740614334477</v>
      </c>
      <c r="AL161" s="65">
        <v>3.1088054607508537</v>
      </c>
      <c r="AM161" s="60">
        <v>0.58982935153583615</v>
      </c>
      <c r="AN161" s="65">
        <v>2.6411945392491472</v>
      </c>
      <c r="AO161" s="64">
        <v>2.8750000000000004</v>
      </c>
      <c r="AP161" s="60">
        <v>0.79021276595744683</v>
      </c>
      <c r="AQ161" s="71">
        <v>3.2265957446808509</v>
      </c>
      <c r="AR161" s="60">
        <v>0.67680851063829794</v>
      </c>
      <c r="AS161" s="71">
        <v>2.8629787234042556</v>
      </c>
      <c r="AT161" s="72">
        <v>3.0447872340425532</v>
      </c>
      <c r="AU161" s="60">
        <v>0.81479999999999997</v>
      </c>
      <c r="AV161" s="71">
        <v>3.2642909090909091</v>
      </c>
      <c r="AW161" s="60">
        <v>0.76014545454545446</v>
      </c>
      <c r="AX161" s="71">
        <v>3.0802181818181817</v>
      </c>
      <c r="AY161" s="72">
        <v>3.1722545454545452</v>
      </c>
      <c r="AZ161" s="60">
        <v>0.81</v>
      </c>
      <c r="BA161" s="71">
        <v>3.21</v>
      </c>
      <c r="BB161" s="60">
        <v>0.86</v>
      </c>
      <c r="BC161" s="71">
        <v>3.3</v>
      </c>
      <c r="BD161" s="72">
        <v>3.25</v>
      </c>
      <c r="BE161" s="60">
        <v>0.82</v>
      </c>
      <c r="BF161" s="71">
        <v>3.3</v>
      </c>
      <c r="BG161" s="60">
        <v>0.8</v>
      </c>
      <c r="BH161" s="71">
        <v>3.15</v>
      </c>
      <c r="BI161" s="72">
        <v>3.23</v>
      </c>
      <c r="BJ161" s="87">
        <v>201001</v>
      </c>
      <c r="BK161" s="87">
        <v>201000</v>
      </c>
    </row>
    <row r="162" spans="1:63" x14ac:dyDescent="0.2">
      <c r="A162" s="4">
        <v>153</v>
      </c>
      <c r="B162" s="68" t="s">
        <v>270</v>
      </c>
      <c r="C162" s="69" t="s">
        <v>51</v>
      </c>
      <c r="D162" s="57" t="s">
        <v>269</v>
      </c>
      <c r="E162" s="131">
        <v>0.26277563370422219</v>
      </c>
      <c r="F162" s="59">
        <v>0.65520931582049946</v>
      </c>
      <c r="G162" s="133">
        <v>0.27647124382875243</v>
      </c>
      <c r="H162" s="59">
        <v>0.54647207280229937</v>
      </c>
      <c r="I162" s="61">
        <v>0.59834069431139891</v>
      </c>
      <c r="J162" s="60">
        <v>0.63</v>
      </c>
      <c r="K162" s="234">
        <v>5</v>
      </c>
      <c r="L162" s="191">
        <v>0.33222436629577778</v>
      </c>
      <c r="M162" s="71">
        <v>1.9747906841795004</v>
      </c>
      <c r="N162" s="60">
        <v>0.44352875617124754</v>
      </c>
      <c r="O162" s="71">
        <v>2.438527927197701</v>
      </c>
      <c r="P162" s="72">
        <v>2.2066593056886008</v>
      </c>
      <c r="Q162" s="60">
        <v>0.59499999999999997</v>
      </c>
      <c r="R162" s="71">
        <v>2.63</v>
      </c>
      <c r="S162" s="60">
        <v>0.72</v>
      </c>
      <c r="T162" s="71">
        <v>2.9850000000000003</v>
      </c>
      <c r="U162" s="188">
        <v>2.8049999999999997</v>
      </c>
      <c r="V162" s="62">
        <v>0.25497076023391807</v>
      </c>
      <c r="W162" s="63">
        <v>1.754970760233918</v>
      </c>
      <c r="X162" s="62">
        <v>0.46561403508771931</v>
      </c>
      <c r="Y162" s="63">
        <v>2.4507602339181287</v>
      </c>
      <c r="Z162" s="64">
        <v>2.1028654970760234</v>
      </c>
      <c r="AA162" s="62">
        <v>0.25027190332326288</v>
      </c>
      <c r="AB162" s="63">
        <v>1.7757703927492448</v>
      </c>
      <c r="AC162" s="62">
        <v>0.41504531722054383</v>
      </c>
      <c r="AD162" s="63">
        <v>2.3952265861027193</v>
      </c>
      <c r="AE162" s="64">
        <v>2.0854984894259818</v>
      </c>
      <c r="AF162" s="60">
        <v>0.41417682926829263</v>
      </c>
      <c r="AG162" s="65">
        <v>2.1738109756097561</v>
      </c>
      <c r="AH162" s="60">
        <v>0.47201219512195119</v>
      </c>
      <c r="AI162" s="65">
        <v>2.4818292682926826</v>
      </c>
      <c r="AJ162" s="64">
        <v>2.3278201219512193</v>
      </c>
      <c r="AK162" s="60">
        <v>0.60253833049403749</v>
      </c>
      <c r="AL162" s="65">
        <v>2.6251959114139698</v>
      </c>
      <c r="AM162" s="60">
        <v>0.50669505962521288</v>
      </c>
      <c r="AN162" s="65">
        <v>2.5205962521294722</v>
      </c>
      <c r="AO162" s="64">
        <v>2.572896081771721</v>
      </c>
      <c r="AP162" s="60">
        <v>0.59607204116638079</v>
      </c>
      <c r="AQ162" s="71">
        <v>2.5943396226415096</v>
      </c>
      <c r="AR162" s="60">
        <v>0.57910806174957119</v>
      </c>
      <c r="AS162" s="71">
        <v>2.6493653516295028</v>
      </c>
      <c r="AT162" s="72">
        <v>2.6218524871355062</v>
      </c>
      <c r="AU162" s="60">
        <v>0.64963917525773196</v>
      </c>
      <c r="AV162" s="71">
        <v>2.7138144329896909</v>
      </c>
      <c r="AW162" s="60">
        <v>0.66754295532646046</v>
      </c>
      <c r="AX162" s="71">
        <v>2.8532646048109962</v>
      </c>
      <c r="AY162" s="72">
        <v>2.7835395189003433</v>
      </c>
      <c r="AZ162" s="60">
        <v>0.64</v>
      </c>
      <c r="BA162" s="71">
        <v>2.74</v>
      </c>
      <c r="BB162" s="60">
        <v>0.75</v>
      </c>
      <c r="BC162" s="71">
        <v>3.06</v>
      </c>
      <c r="BD162" s="72">
        <v>2.9</v>
      </c>
      <c r="BE162" s="60">
        <v>0.55000000000000004</v>
      </c>
      <c r="BF162" s="71">
        <v>2.52</v>
      </c>
      <c r="BG162" s="60">
        <v>0.69</v>
      </c>
      <c r="BH162" s="71">
        <v>2.91</v>
      </c>
      <c r="BI162" s="72">
        <v>2.71</v>
      </c>
      <c r="BJ162" s="87">
        <v>201008</v>
      </c>
      <c r="BK162" s="87">
        <v>201000</v>
      </c>
    </row>
    <row r="163" spans="1:63" x14ac:dyDescent="0.2">
      <c r="A163" s="4">
        <v>154</v>
      </c>
      <c r="B163" s="55" t="s">
        <v>271</v>
      </c>
      <c r="C163" s="56" t="s">
        <v>64</v>
      </c>
      <c r="D163" s="57" t="s">
        <v>65</v>
      </c>
      <c r="E163" s="131">
        <v>7.575535059347871E-2</v>
      </c>
      <c r="F163" s="59">
        <v>0.20173540290007574</v>
      </c>
      <c r="G163" s="133">
        <v>0.16776559525836054</v>
      </c>
      <c r="H163" s="59">
        <v>0.49683034401646609</v>
      </c>
      <c r="I163" s="61">
        <v>0.35178287345827064</v>
      </c>
      <c r="J163" s="60">
        <v>0.41</v>
      </c>
      <c r="K163" s="234">
        <v>3</v>
      </c>
      <c r="L163" s="191">
        <v>0.74424464940652135</v>
      </c>
      <c r="M163" s="71">
        <v>3.0882645970999243</v>
      </c>
      <c r="N163" s="60">
        <v>0.69723440474163945</v>
      </c>
      <c r="O163" s="71">
        <v>2.9081696559835342</v>
      </c>
      <c r="P163" s="72">
        <v>2.9982171265417294</v>
      </c>
      <c r="Q163" s="60">
        <v>0.82000000000000006</v>
      </c>
      <c r="R163" s="71">
        <v>3.29</v>
      </c>
      <c r="S163" s="60">
        <v>0.86499999999999999</v>
      </c>
      <c r="T163" s="71">
        <v>3.4050000000000002</v>
      </c>
      <c r="U163" s="188">
        <v>3.35</v>
      </c>
      <c r="V163" s="62">
        <v>0.68073313782991196</v>
      </c>
      <c r="W163" s="63">
        <v>2.8268328445747799</v>
      </c>
      <c r="X163" s="62">
        <v>0.67577712609970675</v>
      </c>
      <c r="Y163" s="63">
        <v>2.8238709677419354</v>
      </c>
      <c r="Z163" s="64">
        <v>2.8253519061583576</v>
      </c>
      <c r="AA163" s="62">
        <v>0.68027700831024929</v>
      </c>
      <c r="AB163" s="63">
        <v>2.9041828254847646</v>
      </c>
      <c r="AC163" s="62">
        <v>0.62005540166204987</v>
      </c>
      <c r="AD163" s="63">
        <v>2.7668421052631578</v>
      </c>
      <c r="AE163" s="64">
        <v>2.8355124653739612</v>
      </c>
      <c r="AF163" s="60">
        <v>0.80821229050279331</v>
      </c>
      <c r="AG163" s="65">
        <v>3.272346368715084</v>
      </c>
      <c r="AH163" s="60">
        <v>0.77441340782122903</v>
      </c>
      <c r="AI163" s="65">
        <v>3.0494972067039106</v>
      </c>
      <c r="AJ163" s="64">
        <v>3.1609217877094973</v>
      </c>
      <c r="AK163" s="60">
        <v>0.84131661442006267</v>
      </c>
      <c r="AL163" s="65">
        <v>3.3867711598746082</v>
      </c>
      <c r="AM163" s="60">
        <v>0.79006269592476486</v>
      </c>
      <c r="AN163" s="65">
        <v>3.2044827586206894</v>
      </c>
      <c r="AO163" s="64">
        <v>3.2956269592476488</v>
      </c>
      <c r="AP163" s="60">
        <v>0.87127596439169142</v>
      </c>
      <c r="AQ163" s="71">
        <v>3.4682789317507421</v>
      </c>
      <c r="AR163" s="60">
        <v>0.82581602373887231</v>
      </c>
      <c r="AS163" s="71">
        <v>3.2395548961424332</v>
      </c>
      <c r="AT163" s="72">
        <v>3.3539169139465876</v>
      </c>
      <c r="AU163" s="60">
        <v>0.86516320474777442</v>
      </c>
      <c r="AV163" s="71">
        <v>3.4140059347181007</v>
      </c>
      <c r="AW163" s="60">
        <v>0.84483679525222555</v>
      </c>
      <c r="AX163" s="71">
        <v>3.3490207715133531</v>
      </c>
      <c r="AY163" s="72">
        <v>3.3815133531157269</v>
      </c>
      <c r="AZ163" s="60">
        <v>0.89</v>
      </c>
      <c r="BA163" s="71">
        <v>3.47</v>
      </c>
      <c r="BB163" s="60">
        <v>0.89</v>
      </c>
      <c r="BC163" s="71">
        <v>3.5</v>
      </c>
      <c r="BD163" s="72">
        <v>3.49</v>
      </c>
      <c r="BE163" s="60">
        <v>0.75</v>
      </c>
      <c r="BF163" s="71">
        <v>3.11</v>
      </c>
      <c r="BG163" s="60">
        <v>0.84</v>
      </c>
      <c r="BH163" s="71">
        <v>3.31</v>
      </c>
      <c r="BI163" s="72">
        <v>3.21</v>
      </c>
      <c r="BJ163" s="87">
        <v>6003093</v>
      </c>
      <c r="BK163" s="87">
        <v>6003000</v>
      </c>
    </row>
    <row r="164" spans="1:63" x14ac:dyDescent="0.2">
      <c r="A164" s="4">
        <v>155</v>
      </c>
      <c r="B164" s="55" t="s">
        <v>272</v>
      </c>
      <c r="C164" s="56" t="s">
        <v>20</v>
      </c>
      <c r="D164" s="57" t="s">
        <v>273</v>
      </c>
      <c r="E164" s="131">
        <v>4.8435125246270694E-2</v>
      </c>
      <c r="F164" s="59">
        <v>0.17303827751196188</v>
      </c>
      <c r="G164" s="133">
        <v>9.7599211933577235E-2</v>
      </c>
      <c r="H164" s="59">
        <v>0.29198986771742153</v>
      </c>
      <c r="I164" s="61">
        <v>0.2325140726146917</v>
      </c>
      <c r="J164" s="60">
        <v>0.75</v>
      </c>
      <c r="K164" s="234">
        <v>3</v>
      </c>
      <c r="L164" s="191">
        <v>0.82656487475372931</v>
      </c>
      <c r="M164" s="71">
        <v>3.2319617224880384</v>
      </c>
      <c r="N164" s="60">
        <v>0.73740078806642273</v>
      </c>
      <c r="O164" s="71">
        <v>2.9730101322825782</v>
      </c>
      <c r="P164" s="72">
        <v>3.1024859273853083</v>
      </c>
      <c r="Q164" s="60">
        <v>0.875</v>
      </c>
      <c r="R164" s="71">
        <v>3.4050000000000002</v>
      </c>
      <c r="S164" s="60">
        <v>0.83499999999999996</v>
      </c>
      <c r="T164" s="71">
        <v>3.2649999999999997</v>
      </c>
      <c r="U164" s="188">
        <v>3.335</v>
      </c>
      <c r="V164" s="62">
        <v>0.72336734693877547</v>
      </c>
      <c r="W164" s="63">
        <v>2.9878061224489794</v>
      </c>
      <c r="X164" s="62">
        <v>0.66443877551020414</v>
      </c>
      <c r="Y164" s="63">
        <v>2.8354081632653063</v>
      </c>
      <c r="Z164" s="64">
        <v>2.9116071428571431</v>
      </c>
      <c r="AA164" s="62">
        <v>0.8133971291866029</v>
      </c>
      <c r="AB164" s="63">
        <v>3.1648325358851674</v>
      </c>
      <c r="AC164" s="62">
        <v>0.70918660287081337</v>
      </c>
      <c r="AD164" s="63">
        <v>2.885645933014354</v>
      </c>
      <c r="AE164" s="64">
        <v>3.0252392344497609</v>
      </c>
      <c r="AF164" s="60">
        <v>0.83973262032085561</v>
      </c>
      <c r="AG164" s="65">
        <v>3.2990909090909089</v>
      </c>
      <c r="AH164" s="60">
        <v>0.76561497326203209</v>
      </c>
      <c r="AI164" s="65">
        <v>3.0603743315508023</v>
      </c>
      <c r="AJ164" s="64">
        <v>3.1797326203208556</v>
      </c>
      <c r="AK164" s="60">
        <v>0.95285714285714285</v>
      </c>
      <c r="AL164" s="65">
        <v>3.6223076923076922</v>
      </c>
      <c r="AM164" s="60">
        <v>0.82956043956043957</v>
      </c>
      <c r="AN164" s="65">
        <v>3.1985714285714284</v>
      </c>
      <c r="AO164" s="64">
        <v>3.4104395604395603</v>
      </c>
      <c r="AP164" s="60">
        <v>0.95576719576719571</v>
      </c>
      <c r="AQ164" s="71">
        <v>3.5809523809523807</v>
      </c>
      <c r="AR164" s="60">
        <v>0.84095238095238101</v>
      </c>
      <c r="AS164" s="71">
        <v>3.2239682539682541</v>
      </c>
      <c r="AT164" s="72">
        <v>3.4024603174603172</v>
      </c>
      <c r="AU164" s="60">
        <v>0.90335294117647069</v>
      </c>
      <c r="AV164" s="71">
        <v>3.4924117647058828</v>
      </c>
      <c r="AW164" s="60">
        <v>0.88317647058823545</v>
      </c>
      <c r="AX164" s="71">
        <v>3.3764117647058831</v>
      </c>
      <c r="AY164" s="72">
        <v>3.4344117647058829</v>
      </c>
      <c r="AZ164" s="60">
        <v>0.91</v>
      </c>
      <c r="BA164" s="71">
        <v>3.43</v>
      </c>
      <c r="BB164" s="60">
        <v>0.83</v>
      </c>
      <c r="BC164" s="71">
        <v>3.27</v>
      </c>
      <c r="BD164" s="72">
        <v>3.35</v>
      </c>
      <c r="BE164" s="60">
        <v>0.84</v>
      </c>
      <c r="BF164" s="71">
        <v>3.38</v>
      </c>
      <c r="BG164" s="60">
        <v>0.84</v>
      </c>
      <c r="BH164" s="71">
        <v>3.26</v>
      </c>
      <c r="BI164" s="72">
        <v>3.32</v>
      </c>
      <c r="BJ164" s="87">
        <v>2601001</v>
      </c>
      <c r="BK164" s="87">
        <v>2601000</v>
      </c>
    </row>
    <row r="165" spans="1:63" x14ac:dyDescent="0.2">
      <c r="A165" s="4">
        <v>156</v>
      </c>
      <c r="B165" s="55" t="s">
        <v>274</v>
      </c>
      <c r="C165" s="56" t="s">
        <v>28</v>
      </c>
      <c r="D165" s="57" t="s">
        <v>273</v>
      </c>
      <c r="E165" s="131">
        <v>0.10712531328320796</v>
      </c>
      <c r="F165" s="59">
        <v>0.27245864661654196</v>
      </c>
      <c r="G165" s="133">
        <v>0.20091443230718298</v>
      </c>
      <c r="H165" s="59">
        <v>0.3998444223766966</v>
      </c>
      <c r="I165" s="61">
        <v>0.3361515344966195</v>
      </c>
      <c r="J165" s="60">
        <v>0.67</v>
      </c>
      <c r="K165" s="234">
        <v>3</v>
      </c>
      <c r="L165" s="191">
        <v>0.55287468671679196</v>
      </c>
      <c r="M165" s="71">
        <v>2.4675413533834583</v>
      </c>
      <c r="N165" s="60">
        <v>0.59408556769281695</v>
      </c>
      <c r="O165" s="71">
        <v>2.6801555776233035</v>
      </c>
      <c r="P165" s="72">
        <v>2.5738484655033806</v>
      </c>
      <c r="Q165" s="60">
        <v>0.65999999999999992</v>
      </c>
      <c r="R165" s="71">
        <v>2.74</v>
      </c>
      <c r="S165" s="60">
        <v>0.79499999999999993</v>
      </c>
      <c r="T165" s="71">
        <v>3.08</v>
      </c>
      <c r="U165" s="188">
        <v>2.91</v>
      </c>
      <c r="V165" s="62">
        <v>0.34306569343065696</v>
      </c>
      <c r="W165" s="63">
        <v>1.9844525547445255</v>
      </c>
      <c r="X165" s="62">
        <v>0.48693430656934306</v>
      </c>
      <c r="Y165" s="63">
        <v>2.5188321167883214</v>
      </c>
      <c r="Z165" s="64">
        <v>2.2516423357664235</v>
      </c>
      <c r="AA165" s="62">
        <v>0.52736842105263149</v>
      </c>
      <c r="AB165" s="63">
        <v>2.3673684210526313</v>
      </c>
      <c r="AC165" s="62">
        <v>0.59298245614035083</v>
      </c>
      <c r="AD165" s="63">
        <v>2.6108771929824561</v>
      </c>
      <c r="AE165" s="64">
        <v>2.4891228070175435</v>
      </c>
      <c r="AF165" s="60">
        <v>0.57838095238095244</v>
      </c>
      <c r="AG165" s="65">
        <v>2.5677142857142856</v>
      </c>
      <c r="AH165" s="60">
        <v>0.59518867924528307</v>
      </c>
      <c r="AI165" s="65">
        <v>2.7494339622641508</v>
      </c>
      <c r="AJ165" s="64">
        <v>2.6585741239892182</v>
      </c>
      <c r="AK165" s="60">
        <v>0.61899159663865544</v>
      </c>
      <c r="AL165" s="65">
        <v>2.6824369747899159</v>
      </c>
      <c r="AM165" s="60">
        <v>0.66941176470588226</v>
      </c>
      <c r="AN165" s="65">
        <v>2.7496638655462182</v>
      </c>
      <c r="AO165" s="64">
        <v>2.7160504201680671</v>
      </c>
      <c r="AP165" s="60">
        <v>0.71</v>
      </c>
      <c r="AQ165" s="71">
        <v>2.8439999999999999</v>
      </c>
      <c r="AR165" s="60">
        <v>0.69399999999999995</v>
      </c>
      <c r="AS165" s="71">
        <v>2.8739999999999997</v>
      </c>
      <c r="AT165" s="72">
        <v>2.859</v>
      </c>
      <c r="AU165" s="60">
        <v>0.63724137931034486</v>
      </c>
      <c r="AV165" s="71">
        <v>2.7862068965517239</v>
      </c>
      <c r="AW165" s="60">
        <v>0.65448275862068972</v>
      </c>
      <c r="AX165" s="71">
        <v>2.7824137931034487</v>
      </c>
      <c r="AY165" s="72">
        <v>2.7843103448275865</v>
      </c>
      <c r="AZ165" s="60">
        <v>0.71</v>
      </c>
      <c r="BA165" s="71">
        <v>2.83</v>
      </c>
      <c r="BB165" s="60">
        <v>0.85</v>
      </c>
      <c r="BC165" s="71">
        <v>3.15</v>
      </c>
      <c r="BD165" s="72">
        <v>2.99</v>
      </c>
      <c r="BE165" s="60">
        <v>0.61</v>
      </c>
      <c r="BF165" s="71">
        <v>2.65</v>
      </c>
      <c r="BG165" s="60">
        <v>0.74</v>
      </c>
      <c r="BH165" s="71">
        <v>3.01</v>
      </c>
      <c r="BI165" s="72">
        <v>2.83</v>
      </c>
      <c r="BJ165" s="87">
        <v>2601002</v>
      </c>
      <c r="BK165" s="87">
        <v>2601000</v>
      </c>
    </row>
    <row r="166" spans="1:63" x14ac:dyDescent="0.2">
      <c r="A166" s="4">
        <v>157</v>
      </c>
      <c r="B166" s="55" t="s">
        <v>275</v>
      </c>
      <c r="C166" s="56" t="s">
        <v>223</v>
      </c>
      <c r="D166" s="57" t="s">
        <v>276</v>
      </c>
      <c r="E166" s="131">
        <v>4.4720425365088579E-2</v>
      </c>
      <c r="F166" s="59">
        <v>0.14324149759874505</v>
      </c>
      <c r="G166" s="133">
        <v>0.21587003822405171</v>
      </c>
      <c r="H166" s="59">
        <v>0.52687817308634699</v>
      </c>
      <c r="I166" s="61">
        <v>0.33255983534254652</v>
      </c>
      <c r="J166" s="60">
        <v>0.73</v>
      </c>
      <c r="K166" s="234">
        <v>1</v>
      </c>
      <c r="L166" s="191">
        <v>0.75027957463491135</v>
      </c>
      <c r="M166" s="71">
        <v>3.0767585024012547</v>
      </c>
      <c r="N166" s="60">
        <v>0.63412996177594827</v>
      </c>
      <c r="O166" s="71">
        <v>2.788121826913653</v>
      </c>
      <c r="P166" s="72">
        <v>2.9324401646574536</v>
      </c>
      <c r="Q166" s="60">
        <v>0.79499999999999993</v>
      </c>
      <c r="R166" s="71">
        <v>3.2199999999999998</v>
      </c>
      <c r="S166" s="60">
        <v>0.85</v>
      </c>
      <c r="T166" s="71">
        <v>3.3149999999999999</v>
      </c>
      <c r="U166" s="188">
        <v>3.2650000000000001</v>
      </c>
      <c r="V166" s="62">
        <v>0.63517391304347814</v>
      </c>
      <c r="W166" s="63">
        <v>2.8136739130434782</v>
      </c>
      <c r="X166" s="62">
        <v>0.59978260869565225</v>
      </c>
      <c r="Y166" s="63">
        <v>2.7101956521739132</v>
      </c>
      <c r="Z166" s="64">
        <v>2.7619347826086957</v>
      </c>
      <c r="AA166" s="62">
        <v>0.73117318435754186</v>
      </c>
      <c r="AB166" s="63">
        <v>3.0116573556797022</v>
      </c>
      <c r="AC166" s="62">
        <v>0.63661080074487897</v>
      </c>
      <c r="AD166" s="63">
        <v>2.7975418994413408</v>
      </c>
      <c r="AE166" s="64">
        <v>2.9045996275605215</v>
      </c>
      <c r="AF166" s="60">
        <v>0.76938596491228073</v>
      </c>
      <c r="AG166" s="65">
        <v>3.1418596491228068</v>
      </c>
      <c r="AH166" s="60">
        <v>0.63164912280701757</v>
      </c>
      <c r="AI166" s="65">
        <v>2.7787017543859651</v>
      </c>
      <c r="AJ166" s="64">
        <v>2.9602807017543862</v>
      </c>
      <c r="AK166" s="60">
        <v>0.83601362862010231</v>
      </c>
      <c r="AL166" s="65">
        <v>3.2556729131175475</v>
      </c>
      <c r="AM166" s="60">
        <v>0.7217206132879046</v>
      </c>
      <c r="AN166" s="65">
        <v>2.9204599659284494</v>
      </c>
      <c r="AO166" s="64">
        <v>3.0880664395229984</v>
      </c>
      <c r="AP166" s="60">
        <v>0.84139860139860145</v>
      </c>
      <c r="AQ166" s="71">
        <v>3.2874300699300698</v>
      </c>
      <c r="AR166" s="60">
        <v>0.78117132867132877</v>
      </c>
      <c r="AS166" s="71">
        <v>3.0342307692307697</v>
      </c>
      <c r="AT166" s="72">
        <v>3.16083041958042</v>
      </c>
      <c r="AU166" s="60">
        <v>0.8381455805892547</v>
      </c>
      <c r="AV166" s="71">
        <v>3.2621490467937608</v>
      </c>
      <c r="AW166" s="60">
        <v>0.79906412478336231</v>
      </c>
      <c r="AX166" s="71">
        <v>3.1164818024263434</v>
      </c>
      <c r="AY166" s="72">
        <v>3.1893154246100521</v>
      </c>
      <c r="AZ166" s="60">
        <v>0.83</v>
      </c>
      <c r="BA166" s="71">
        <v>3.3</v>
      </c>
      <c r="BB166" s="60">
        <v>0.85</v>
      </c>
      <c r="BC166" s="71">
        <v>3.32</v>
      </c>
      <c r="BD166" s="72">
        <v>3.31</v>
      </c>
      <c r="BE166" s="60">
        <v>0.76</v>
      </c>
      <c r="BF166" s="71">
        <v>3.14</v>
      </c>
      <c r="BG166" s="60">
        <v>0.85</v>
      </c>
      <c r="BH166" s="71">
        <v>3.31</v>
      </c>
      <c r="BI166" s="72">
        <v>3.22</v>
      </c>
      <c r="BJ166" s="87">
        <v>7504009</v>
      </c>
      <c r="BK166" s="87">
        <v>7504000</v>
      </c>
    </row>
    <row r="167" spans="1:63" x14ac:dyDescent="0.2">
      <c r="A167" s="4">
        <v>158</v>
      </c>
      <c r="B167" s="55" t="s">
        <v>277</v>
      </c>
      <c r="C167" s="56" t="s">
        <v>30</v>
      </c>
      <c r="D167" s="57" t="s">
        <v>276</v>
      </c>
      <c r="E167" s="131">
        <v>9.993401486988851E-2</v>
      </c>
      <c r="F167" s="59">
        <v>0.28138197026022294</v>
      </c>
      <c r="G167" s="133">
        <v>0.15646003717472112</v>
      </c>
      <c r="H167" s="59">
        <v>0.40963197026022291</v>
      </c>
      <c r="I167" s="61">
        <v>0.34300697026022275</v>
      </c>
      <c r="J167" s="60">
        <v>0.72</v>
      </c>
      <c r="K167" s="234">
        <v>1</v>
      </c>
      <c r="L167" s="191">
        <v>0.65506598513011149</v>
      </c>
      <c r="M167" s="71">
        <v>2.7086180297397773</v>
      </c>
      <c r="N167" s="60">
        <v>0.66853996282527883</v>
      </c>
      <c r="O167" s="71">
        <v>2.8153680297397772</v>
      </c>
      <c r="P167" s="72">
        <v>2.7619930297397772</v>
      </c>
      <c r="Q167" s="60">
        <v>0.755</v>
      </c>
      <c r="R167" s="71">
        <v>2.99</v>
      </c>
      <c r="S167" s="60">
        <v>0.82499999999999996</v>
      </c>
      <c r="T167" s="71">
        <v>3.2250000000000001</v>
      </c>
      <c r="U167" s="188">
        <v>3.105</v>
      </c>
      <c r="V167" s="62">
        <v>0.57915492957746484</v>
      </c>
      <c r="W167" s="63">
        <v>2.5119366197183099</v>
      </c>
      <c r="X167" s="62">
        <v>0.69637323943661966</v>
      </c>
      <c r="Y167" s="63">
        <v>2.8367957746478871</v>
      </c>
      <c r="Z167" s="64">
        <v>2.6743661971830983</v>
      </c>
      <c r="AA167" s="62">
        <v>0.61063197026022309</v>
      </c>
      <c r="AB167" s="63">
        <v>2.5687360594795541</v>
      </c>
      <c r="AC167" s="62">
        <v>0.63657992565055765</v>
      </c>
      <c r="AD167" s="63">
        <v>2.738736059479554</v>
      </c>
      <c r="AE167" s="64">
        <v>2.653736059479554</v>
      </c>
      <c r="AF167" s="60">
        <v>0.69950000000000001</v>
      </c>
      <c r="AG167" s="65">
        <v>2.8485</v>
      </c>
      <c r="AH167" s="60">
        <v>0.70050000000000001</v>
      </c>
      <c r="AI167" s="65">
        <v>2.8920000000000003</v>
      </c>
      <c r="AJ167" s="64">
        <v>2.8702500000000004</v>
      </c>
      <c r="AK167" s="60">
        <v>0.7394773519163762</v>
      </c>
      <c r="AL167" s="65">
        <v>2.9849128919860624</v>
      </c>
      <c r="AM167" s="60">
        <v>0.76386759581881547</v>
      </c>
      <c r="AN167" s="65">
        <v>2.9984320557491291</v>
      </c>
      <c r="AO167" s="64">
        <v>2.9916724738675957</v>
      </c>
      <c r="AP167" s="60">
        <v>0.75798013245033113</v>
      </c>
      <c r="AQ167" s="71">
        <v>3.0212582781456954</v>
      </c>
      <c r="AR167" s="60">
        <v>0.75334437086092709</v>
      </c>
      <c r="AS167" s="71">
        <v>3.0353642384105957</v>
      </c>
      <c r="AT167" s="72">
        <v>3.0283112582781455</v>
      </c>
      <c r="AU167" s="60">
        <v>0.73857627118644076</v>
      </c>
      <c r="AV167" s="71">
        <v>3.0210847457627121</v>
      </c>
      <c r="AW167" s="60">
        <v>0.81464406779661025</v>
      </c>
      <c r="AX167" s="71">
        <v>3.1281016949152547</v>
      </c>
      <c r="AY167" s="72">
        <v>3.0745932203389836</v>
      </c>
      <c r="AZ167" s="60">
        <v>0.8</v>
      </c>
      <c r="BA167" s="71">
        <v>3.11</v>
      </c>
      <c r="BB167" s="60">
        <v>0.85</v>
      </c>
      <c r="BC167" s="71">
        <v>3.29</v>
      </c>
      <c r="BD167" s="72">
        <v>3.2</v>
      </c>
      <c r="BE167" s="60">
        <v>0.71</v>
      </c>
      <c r="BF167" s="71">
        <v>2.87</v>
      </c>
      <c r="BG167" s="60">
        <v>0.8</v>
      </c>
      <c r="BH167" s="71">
        <v>3.16</v>
      </c>
      <c r="BI167" s="72">
        <v>3.01</v>
      </c>
      <c r="BJ167" s="87">
        <v>7504010</v>
      </c>
      <c r="BK167" s="87">
        <v>7504000</v>
      </c>
    </row>
    <row r="168" spans="1:63" x14ac:dyDescent="0.2">
      <c r="A168" s="4">
        <v>159</v>
      </c>
      <c r="B168" s="55" t="s">
        <v>278</v>
      </c>
      <c r="C168" s="56" t="s">
        <v>47</v>
      </c>
      <c r="D168" s="57" t="s">
        <v>86</v>
      </c>
      <c r="E168" s="131">
        <v>0.1477966655769859</v>
      </c>
      <c r="F168" s="59">
        <v>0.30261327231121271</v>
      </c>
      <c r="G168" s="133">
        <v>0.31988166067342277</v>
      </c>
      <c r="H168" s="59">
        <v>0.73150408630271313</v>
      </c>
      <c r="I168" s="61">
        <v>0.5170586793069627</v>
      </c>
      <c r="J168" s="60">
        <v>0.9</v>
      </c>
      <c r="K168" s="234">
        <v>3</v>
      </c>
      <c r="L168" s="191">
        <v>0.45720333442301408</v>
      </c>
      <c r="M168" s="71">
        <v>2.3623867276887873</v>
      </c>
      <c r="N168" s="60">
        <v>0.3851183393265773</v>
      </c>
      <c r="O168" s="71">
        <v>2.2334959136972867</v>
      </c>
      <c r="P168" s="72">
        <v>2.2979413206930372</v>
      </c>
      <c r="Q168" s="60">
        <v>0.60499999999999998</v>
      </c>
      <c r="R168" s="71">
        <v>2.665</v>
      </c>
      <c r="S168" s="60">
        <v>0.70500000000000007</v>
      </c>
      <c r="T168" s="71">
        <v>2.9649999999999999</v>
      </c>
      <c r="U168" s="188">
        <v>2.8149999999999999</v>
      </c>
      <c r="V168" s="62">
        <v>0.33945454545454545</v>
      </c>
      <c r="W168" s="63">
        <v>2.0481818181818183</v>
      </c>
      <c r="X168" s="62">
        <v>0.36563636363636365</v>
      </c>
      <c r="Y168" s="63">
        <v>2.1185454545454547</v>
      </c>
      <c r="Z168" s="64">
        <v>2.0833636363636368</v>
      </c>
      <c r="AA168" s="62">
        <v>0.31962406015037592</v>
      </c>
      <c r="AB168" s="63">
        <v>2.0989473684210527</v>
      </c>
      <c r="AC168" s="62">
        <v>0.28293233082706765</v>
      </c>
      <c r="AD168" s="63">
        <v>2.0597744360902257</v>
      </c>
      <c r="AE168" s="64">
        <v>2.0793609022556394</v>
      </c>
      <c r="AF168" s="60">
        <v>0.59478260869565225</v>
      </c>
      <c r="AG168" s="65">
        <v>2.625826086956522</v>
      </c>
      <c r="AH168" s="60">
        <v>0.48730434782608695</v>
      </c>
      <c r="AI168" s="65">
        <v>2.4072173913043478</v>
      </c>
      <c r="AJ168" s="64">
        <v>2.5165217391304351</v>
      </c>
      <c r="AK168" s="60">
        <v>0.60407766990291267</v>
      </c>
      <c r="AL168" s="65">
        <v>2.6987378640776698</v>
      </c>
      <c r="AM168" s="60">
        <v>0.59252427184466028</v>
      </c>
      <c r="AN168" s="65">
        <v>2.6496116504854372</v>
      </c>
      <c r="AO168" s="64">
        <v>2.6741747572815537</v>
      </c>
      <c r="AP168" s="60">
        <v>0.64751879699248116</v>
      </c>
      <c r="AQ168" s="71">
        <v>2.8509774436090227</v>
      </c>
      <c r="AR168" s="60">
        <v>0.53270676691729324</v>
      </c>
      <c r="AS168" s="71">
        <v>2.5254887218045114</v>
      </c>
      <c r="AT168" s="72">
        <v>2.6882330827067671</v>
      </c>
      <c r="AU168" s="60">
        <v>0.62715116279069771</v>
      </c>
      <c r="AV168" s="71">
        <v>2.743779069767442</v>
      </c>
      <c r="AW168" s="60">
        <v>0.56889534883720938</v>
      </c>
      <c r="AX168" s="71">
        <v>2.5707558139534887</v>
      </c>
      <c r="AY168" s="72">
        <v>2.6572674418604656</v>
      </c>
      <c r="AZ168" s="60">
        <v>0.61</v>
      </c>
      <c r="BA168" s="71">
        <v>2.67</v>
      </c>
      <c r="BB168" s="60">
        <v>0.74</v>
      </c>
      <c r="BC168" s="71">
        <v>3.03</v>
      </c>
      <c r="BD168" s="72">
        <v>2.85</v>
      </c>
      <c r="BE168" s="60">
        <v>0.6</v>
      </c>
      <c r="BF168" s="71">
        <v>2.66</v>
      </c>
      <c r="BG168" s="60">
        <v>0.67</v>
      </c>
      <c r="BH168" s="71">
        <v>2.9</v>
      </c>
      <c r="BI168" s="72">
        <v>2.78</v>
      </c>
      <c r="BJ168" s="87">
        <v>6001055</v>
      </c>
      <c r="BK168" s="87">
        <v>6001000</v>
      </c>
    </row>
    <row r="169" spans="1:63" x14ac:dyDescent="0.2">
      <c r="A169" s="4">
        <v>160</v>
      </c>
      <c r="B169" s="55" t="s">
        <v>279</v>
      </c>
      <c r="C169" s="56" t="s">
        <v>36</v>
      </c>
      <c r="D169" s="57" t="s">
        <v>280</v>
      </c>
      <c r="E169" s="131">
        <v>0.1819920318725099</v>
      </c>
      <c r="F169" s="59">
        <v>0.52456175298804819</v>
      </c>
      <c r="G169" s="133">
        <v>0.26689243027888454</v>
      </c>
      <c r="H169" s="59">
        <v>0.68416334661354616</v>
      </c>
      <c r="I169" s="61">
        <v>0.60436254980079696</v>
      </c>
      <c r="J169" s="60">
        <v>0.77</v>
      </c>
      <c r="K169" s="234">
        <v>4</v>
      </c>
      <c r="L169" s="191">
        <v>0.74800796812749004</v>
      </c>
      <c r="M169" s="71">
        <v>3.0654382470119517</v>
      </c>
      <c r="N169" s="60">
        <v>0.6531075697211155</v>
      </c>
      <c r="O169" s="71">
        <v>2.8358366533864539</v>
      </c>
      <c r="P169" s="72">
        <v>2.9506374501992028</v>
      </c>
      <c r="Q169" s="60">
        <v>0.92999999999999994</v>
      </c>
      <c r="R169" s="71">
        <v>3.59</v>
      </c>
      <c r="S169" s="60">
        <v>0.92</v>
      </c>
      <c r="T169" s="71">
        <v>3.52</v>
      </c>
      <c r="U169" s="188">
        <v>3.5549999999999997</v>
      </c>
      <c r="V169" s="62">
        <v>0.64301310043668125</v>
      </c>
      <c r="W169" s="63">
        <v>2.765305676855895</v>
      </c>
      <c r="X169" s="62">
        <v>0.64</v>
      </c>
      <c r="Y169" s="63">
        <v>2.7800000000000002</v>
      </c>
      <c r="Z169" s="64">
        <v>2.7726528384279474</v>
      </c>
      <c r="AA169" s="62">
        <v>0.72434262948207162</v>
      </c>
      <c r="AB169" s="63">
        <v>2.9650597609561751</v>
      </c>
      <c r="AC169" s="62">
        <v>0.6176494023904382</v>
      </c>
      <c r="AD169" s="63">
        <v>2.7829482071713145</v>
      </c>
      <c r="AE169" s="64">
        <v>2.8740039840637448</v>
      </c>
      <c r="AF169" s="60">
        <v>0.77167330677290835</v>
      </c>
      <c r="AG169" s="65">
        <v>3.1658167330677287</v>
      </c>
      <c r="AH169" s="60">
        <v>0.6885657370517928</v>
      </c>
      <c r="AI169" s="65">
        <v>2.8887250996015936</v>
      </c>
      <c r="AJ169" s="64">
        <v>3.0272709163346612</v>
      </c>
      <c r="AK169" s="60">
        <v>0.85138492871690441</v>
      </c>
      <c r="AL169" s="65">
        <v>3.3097352342158866</v>
      </c>
      <c r="AM169" s="60">
        <v>0.7271894093686353</v>
      </c>
      <c r="AN169" s="65">
        <v>2.9949287169042766</v>
      </c>
      <c r="AO169" s="64">
        <v>3.1523319755600818</v>
      </c>
      <c r="AP169" s="60">
        <v>0.91915708812260544</v>
      </c>
      <c r="AQ169" s="71">
        <v>3.4871647509578549</v>
      </c>
      <c r="AR169" s="60">
        <v>0.82741379310344831</v>
      </c>
      <c r="AS169" s="71">
        <v>3.1862835249042147</v>
      </c>
      <c r="AT169" s="72">
        <v>3.3367241379310348</v>
      </c>
      <c r="AU169" s="60">
        <v>0.9107821229050278</v>
      </c>
      <c r="AV169" s="71">
        <v>3.5384729981378023</v>
      </c>
      <c r="AW169" s="60">
        <v>0.89324022346368714</v>
      </c>
      <c r="AX169" s="71">
        <v>3.3871322160148973</v>
      </c>
      <c r="AY169" s="72">
        <v>3.46280260707635</v>
      </c>
      <c r="AZ169" s="60">
        <v>0.92</v>
      </c>
      <c r="BA169" s="71">
        <v>3.62</v>
      </c>
      <c r="BB169" s="60">
        <v>0.93</v>
      </c>
      <c r="BC169" s="71">
        <v>3.57</v>
      </c>
      <c r="BD169" s="72">
        <v>3.6</v>
      </c>
      <c r="BE169" s="60">
        <v>0.94</v>
      </c>
      <c r="BF169" s="71">
        <v>3.56</v>
      </c>
      <c r="BG169" s="60">
        <v>0.91</v>
      </c>
      <c r="BH169" s="71">
        <v>3.47</v>
      </c>
      <c r="BI169" s="72">
        <v>3.51</v>
      </c>
      <c r="BJ169" s="87">
        <v>6701001</v>
      </c>
      <c r="BK169" s="87">
        <v>6701000</v>
      </c>
    </row>
    <row r="170" spans="1:63" x14ac:dyDescent="0.2">
      <c r="A170" s="4">
        <v>161</v>
      </c>
      <c r="B170" s="55" t="s">
        <v>281</v>
      </c>
      <c r="C170" s="56" t="s">
        <v>111</v>
      </c>
      <c r="D170" s="57" t="s">
        <v>280</v>
      </c>
      <c r="E170" s="131">
        <v>0.16922350661930896</v>
      </c>
      <c r="F170" s="59">
        <v>0.4477021849101277</v>
      </c>
      <c r="G170" s="133">
        <v>0.24910302443224619</v>
      </c>
      <c r="H170" s="59">
        <v>0.57627071359380055</v>
      </c>
      <c r="I170" s="61">
        <v>0.51198644925196435</v>
      </c>
      <c r="J170" s="60">
        <v>0.72</v>
      </c>
      <c r="K170" s="234">
        <v>4</v>
      </c>
      <c r="L170" s="191">
        <v>0.65577649338069099</v>
      </c>
      <c r="M170" s="71">
        <v>2.7672978150898722</v>
      </c>
      <c r="N170" s="60">
        <v>0.58589697556775377</v>
      </c>
      <c r="O170" s="71">
        <v>2.6587292864061993</v>
      </c>
      <c r="P170" s="72">
        <v>2.7130135507480357</v>
      </c>
      <c r="Q170" s="60">
        <v>0.82499999999999996</v>
      </c>
      <c r="R170" s="71">
        <v>3.2149999999999999</v>
      </c>
      <c r="S170" s="60">
        <v>0.83499999999999996</v>
      </c>
      <c r="T170" s="71">
        <v>3.2349999999999999</v>
      </c>
      <c r="U170" s="188">
        <v>3.2250000000000001</v>
      </c>
      <c r="V170" s="62">
        <v>0.47822222222222222</v>
      </c>
      <c r="W170" s="63">
        <v>2.37</v>
      </c>
      <c r="X170" s="62">
        <v>0.56822222222222218</v>
      </c>
      <c r="Y170" s="63">
        <v>2.6615555555555552</v>
      </c>
      <c r="Z170" s="64">
        <v>2.5157777777777777</v>
      </c>
      <c r="AA170" s="62">
        <v>0.60159509202453987</v>
      </c>
      <c r="AB170" s="63">
        <v>2.6376482617586912</v>
      </c>
      <c r="AC170" s="62">
        <v>0.5755623721881391</v>
      </c>
      <c r="AD170" s="63">
        <v>2.6412269938650308</v>
      </c>
      <c r="AE170" s="64">
        <v>2.6394376278118612</v>
      </c>
      <c r="AF170" s="60">
        <v>0.70995789473684212</v>
      </c>
      <c r="AG170" s="65">
        <v>2.8969473684210527</v>
      </c>
      <c r="AH170" s="60">
        <v>0.59623157894736845</v>
      </c>
      <c r="AI170" s="65">
        <v>2.6762315789473683</v>
      </c>
      <c r="AJ170" s="64">
        <v>2.7865894736842103</v>
      </c>
      <c r="AK170" s="60">
        <v>0.78359201773835918</v>
      </c>
      <c r="AL170" s="65">
        <v>3.0710421286031044</v>
      </c>
      <c r="AM170" s="60">
        <v>0.696430155210643</v>
      </c>
      <c r="AN170" s="65">
        <v>2.8417073170731708</v>
      </c>
      <c r="AO170" s="64">
        <v>2.9563747228381376</v>
      </c>
      <c r="AP170" s="60">
        <v>0.79</v>
      </c>
      <c r="AQ170" s="71">
        <v>3.152610062893082</v>
      </c>
      <c r="AR170" s="60">
        <v>0.73292452830188681</v>
      </c>
      <c r="AS170" s="71">
        <v>3.0116981132075473</v>
      </c>
      <c r="AT170" s="72">
        <v>3.0821540880503147</v>
      </c>
      <c r="AU170" s="60">
        <v>0.79906336088154273</v>
      </c>
      <c r="AV170" s="71">
        <v>3.1643801652892565</v>
      </c>
      <c r="AW170" s="60">
        <v>0.71812672176308545</v>
      </c>
      <c r="AX170" s="71">
        <v>2.9662534435261709</v>
      </c>
      <c r="AY170" s="72">
        <v>3.0653168044077139</v>
      </c>
      <c r="AZ170" s="60">
        <v>0.84</v>
      </c>
      <c r="BA170" s="71">
        <v>3.22</v>
      </c>
      <c r="BB170" s="60">
        <v>0.82</v>
      </c>
      <c r="BC170" s="71">
        <v>3.21</v>
      </c>
      <c r="BD170" s="72">
        <v>3.21</v>
      </c>
      <c r="BE170" s="60">
        <v>0.81</v>
      </c>
      <c r="BF170" s="71">
        <v>3.21</v>
      </c>
      <c r="BG170" s="60">
        <v>0.85</v>
      </c>
      <c r="BH170" s="71">
        <v>3.26</v>
      </c>
      <c r="BI170" s="72">
        <v>3.24</v>
      </c>
      <c r="BJ170" s="87">
        <v>6701004</v>
      </c>
      <c r="BK170" s="87">
        <v>6701000</v>
      </c>
    </row>
    <row r="171" spans="1:63" x14ac:dyDescent="0.2">
      <c r="A171" s="4">
        <v>162</v>
      </c>
      <c r="B171" s="68" t="s">
        <v>282</v>
      </c>
      <c r="C171" s="69" t="s">
        <v>28</v>
      </c>
      <c r="D171" s="57" t="s">
        <v>283</v>
      </c>
      <c r="E171" s="131">
        <v>0.20499999999999996</v>
      </c>
      <c r="F171" s="59">
        <v>0.46500000000000008</v>
      </c>
      <c r="G171" s="133">
        <v>0.10999999999999999</v>
      </c>
      <c r="H171" s="59">
        <v>0.28000000000000025</v>
      </c>
      <c r="I171" s="61">
        <v>0.37250000000000005</v>
      </c>
      <c r="J171" s="60">
        <v>0.78</v>
      </c>
      <c r="K171" s="234">
        <v>1</v>
      </c>
      <c r="L171" s="191">
        <v>0.33999999999999997</v>
      </c>
      <c r="M171" s="71">
        <v>1.99</v>
      </c>
      <c r="N171" s="60">
        <v>0.625</v>
      </c>
      <c r="O171" s="71">
        <v>2.6749999999999998</v>
      </c>
      <c r="P171" s="72">
        <v>2.3325</v>
      </c>
      <c r="Q171" s="60">
        <v>0.54499999999999993</v>
      </c>
      <c r="R171" s="71">
        <v>2.4550000000000001</v>
      </c>
      <c r="S171" s="60">
        <v>0.73499999999999999</v>
      </c>
      <c r="T171" s="71">
        <v>2.9550000000000001</v>
      </c>
      <c r="U171" s="188">
        <v>2.7050000000000001</v>
      </c>
      <c r="V171" s="62">
        <v>0.47000000000000003</v>
      </c>
      <c r="W171" s="63">
        <v>2.1999999999999997</v>
      </c>
      <c r="X171" s="62">
        <v>0.61</v>
      </c>
      <c r="Y171" s="63">
        <v>2.5700000000000003</v>
      </c>
      <c r="Z171" s="64">
        <v>2.3849999999999998</v>
      </c>
      <c r="AA171" s="62">
        <v>0.23</v>
      </c>
      <c r="AB171" s="63">
        <v>1.83</v>
      </c>
      <c r="AC171" s="62">
        <v>0.6</v>
      </c>
      <c r="AD171" s="63">
        <v>2.66</v>
      </c>
      <c r="AE171" s="64">
        <v>2.2450000000000001</v>
      </c>
      <c r="AF171" s="60">
        <v>0.44999999999999996</v>
      </c>
      <c r="AG171" s="65">
        <v>2.15</v>
      </c>
      <c r="AH171" s="60">
        <v>0.65</v>
      </c>
      <c r="AI171" s="65">
        <v>2.69</v>
      </c>
      <c r="AJ171" s="64">
        <v>2.42</v>
      </c>
      <c r="AK171" s="60">
        <v>0.63</v>
      </c>
      <c r="AL171" s="65">
        <v>2.6300000000000003</v>
      </c>
      <c r="AM171" s="60">
        <v>0.8</v>
      </c>
      <c r="AN171" s="65">
        <v>2.97</v>
      </c>
      <c r="AO171" s="64">
        <v>2.8000000000000003</v>
      </c>
      <c r="AP171" s="67" t="s">
        <v>43</v>
      </c>
      <c r="AQ171" s="105" t="s">
        <v>43</v>
      </c>
      <c r="AR171" s="67" t="s">
        <v>43</v>
      </c>
      <c r="AS171" s="105" t="s">
        <v>43</v>
      </c>
      <c r="AT171" s="110" t="s">
        <v>43</v>
      </c>
      <c r="AU171" s="67">
        <v>0.65565217391304342</v>
      </c>
      <c r="AV171" s="105">
        <v>2.6623188405797098</v>
      </c>
      <c r="AW171" s="67">
        <v>0.69507246376811593</v>
      </c>
      <c r="AX171" s="105">
        <v>2.8333333333333335</v>
      </c>
      <c r="AY171" s="110">
        <v>2.7478260869565219</v>
      </c>
      <c r="AZ171" s="60">
        <v>0.59</v>
      </c>
      <c r="BA171" s="105">
        <v>2.6</v>
      </c>
      <c r="BB171" s="67">
        <v>0.78</v>
      </c>
      <c r="BC171" s="105">
        <v>3.05</v>
      </c>
      <c r="BD171" s="110">
        <v>2.82</v>
      </c>
      <c r="BE171" s="60">
        <v>0.5</v>
      </c>
      <c r="BF171" s="105">
        <v>2.31</v>
      </c>
      <c r="BG171" s="67">
        <v>0.69</v>
      </c>
      <c r="BH171" s="105">
        <v>2.86</v>
      </c>
      <c r="BI171" s="110">
        <v>2.59</v>
      </c>
      <c r="BJ171" s="86">
        <v>402009</v>
      </c>
      <c r="BK171" s="86">
        <v>402000</v>
      </c>
    </row>
    <row r="172" spans="1:63" x14ac:dyDescent="0.2">
      <c r="A172" s="4">
        <v>163</v>
      </c>
      <c r="B172" s="68" t="s">
        <v>284</v>
      </c>
      <c r="C172" s="69" t="s">
        <v>33</v>
      </c>
      <c r="D172" s="57" t="s">
        <v>283</v>
      </c>
      <c r="E172" s="131">
        <v>4.9649843505477409E-2</v>
      </c>
      <c r="F172" s="59">
        <v>8.0142801251955831E-2</v>
      </c>
      <c r="G172" s="133">
        <v>0.25955594679186234</v>
      </c>
      <c r="H172" s="59">
        <v>0.47926838810641614</v>
      </c>
      <c r="I172" s="61">
        <v>0.27720559467918626</v>
      </c>
      <c r="J172" s="60">
        <v>0.84</v>
      </c>
      <c r="K172" s="234">
        <v>1</v>
      </c>
      <c r="L172" s="191">
        <v>0.53035015649452266</v>
      </c>
      <c r="M172" s="71">
        <v>2.5848571987480442</v>
      </c>
      <c r="N172" s="60">
        <v>0.4004440532081377</v>
      </c>
      <c r="O172" s="71">
        <v>2.3307316118935839</v>
      </c>
      <c r="P172" s="72">
        <v>2.4577944053208141</v>
      </c>
      <c r="Q172" s="60">
        <v>0.58000000000000007</v>
      </c>
      <c r="R172" s="71">
        <v>2.665</v>
      </c>
      <c r="S172" s="60">
        <v>0.66</v>
      </c>
      <c r="T172" s="71">
        <v>2.81</v>
      </c>
      <c r="U172" s="188">
        <v>2.7350000000000003</v>
      </c>
      <c r="V172" s="62">
        <v>0.42571428571428571</v>
      </c>
      <c r="W172" s="63">
        <v>2.3146428571428572</v>
      </c>
      <c r="X172" s="62">
        <v>0.4871428571428571</v>
      </c>
      <c r="Y172" s="63">
        <v>2.4332142857142856</v>
      </c>
      <c r="Z172" s="64">
        <v>2.3739285714285714</v>
      </c>
      <c r="AA172" s="62">
        <v>0.4804225352112676</v>
      </c>
      <c r="AB172" s="63">
        <v>2.6094366197183101</v>
      </c>
      <c r="AC172" s="62">
        <v>0.383943661971831</v>
      </c>
      <c r="AD172" s="63">
        <v>2.3253521126760566</v>
      </c>
      <c r="AE172" s="64">
        <v>2.4673943661971833</v>
      </c>
      <c r="AF172" s="60">
        <v>0.58027777777777778</v>
      </c>
      <c r="AG172" s="65">
        <v>2.5602777777777779</v>
      </c>
      <c r="AH172" s="60">
        <v>0.41694444444444445</v>
      </c>
      <c r="AI172" s="65">
        <v>2.3361111111111112</v>
      </c>
      <c r="AJ172" s="64">
        <v>2.4481944444444448</v>
      </c>
      <c r="AK172" s="60">
        <v>0.68057971014492757</v>
      </c>
      <c r="AL172" s="65">
        <v>2.8660869565217393</v>
      </c>
      <c r="AM172" s="60">
        <v>0.59463768115942028</v>
      </c>
      <c r="AN172" s="65">
        <v>2.634927536231884</v>
      </c>
      <c r="AO172" s="64">
        <v>2.7505072463768117</v>
      </c>
      <c r="AP172" s="60">
        <v>0.73260000000000003</v>
      </c>
      <c r="AQ172" s="71">
        <v>2.9703000000000004</v>
      </c>
      <c r="AR172" s="60">
        <v>0.69110000000000005</v>
      </c>
      <c r="AS172" s="71">
        <v>2.8725000000000001</v>
      </c>
      <c r="AT172" s="72">
        <v>2.9214000000000002</v>
      </c>
      <c r="AU172" s="60">
        <v>0.70283783783783793</v>
      </c>
      <c r="AV172" s="71">
        <v>2.8117567567567567</v>
      </c>
      <c r="AW172" s="60">
        <v>0.64445945945945948</v>
      </c>
      <c r="AX172" s="71">
        <v>2.7006756756756758</v>
      </c>
      <c r="AY172" s="72">
        <v>2.7562162162162163</v>
      </c>
      <c r="AZ172" s="60">
        <v>0.53</v>
      </c>
      <c r="BA172" s="71">
        <v>2.56</v>
      </c>
      <c r="BB172" s="60">
        <v>0.68</v>
      </c>
      <c r="BC172" s="71">
        <v>2.81</v>
      </c>
      <c r="BD172" s="72">
        <v>2.68</v>
      </c>
      <c r="BE172" s="60">
        <v>0.63</v>
      </c>
      <c r="BF172" s="71">
        <v>2.77</v>
      </c>
      <c r="BG172" s="60">
        <v>0.64</v>
      </c>
      <c r="BH172" s="71">
        <v>2.81</v>
      </c>
      <c r="BI172" s="72">
        <v>2.79</v>
      </c>
      <c r="BJ172" s="87">
        <v>402008</v>
      </c>
      <c r="BK172" s="87">
        <v>402000</v>
      </c>
    </row>
    <row r="173" spans="1:63" x14ac:dyDescent="0.2">
      <c r="A173" s="4">
        <v>164</v>
      </c>
      <c r="B173" s="55" t="s">
        <v>285</v>
      </c>
      <c r="C173" s="56" t="s">
        <v>20</v>
      </c>
      <c r="D173" s="57" t="s">
        <v>286</v>
      </c>
      <c r="E173" s="131">
        <v>-3.8794663048394407E-2</v>
      </c>
      <c r="F173" s="59">
        <v>-0.1103041610131168</v>
      </c>
      <c r="G173" s="133">
        <v>0.12960538218000894</v>
      </c>
      <c r="H173" s="59">
        <v>0.32290818634102258</v>
      </c>
      <c r="I173" s="61">
        <v>0.10880201266395284</v>
      </c>
      <c r="J173" s="60">
        <v>0.69</v>
      </c>
      <c r="K173" s="234">
        <v>1</v>
      </c>
      <c r="L173" s="191">
        <v>0.78879466304839441</v>
      </c>
      <c r="M173" s="71">
        <v>3.2003041610131167</v>
      </c>
      <c r="N173" s="60">
        <v>0.61539461781999105</v>
      </c>
      <c r="O173" s="71">
        <v>2.8320918136589777</v>
      </c>
      <c r="P173" s="72">
        <v>3.0161979873360472</v>
      </c>
      <c r="Q173" s="60">
        <v>0.75</v>
      </c>
      <c r="R173" s="71">
        <v>3.09</v>
      </c>
      <c r="S173" s="60">
        <v>0.745</v>
      </c>
      <c r="T173" s="71">
        <v>3.1550000000000002</v>
      </c>
      <c r="U173" s="188">
        <v>3.125</v>
      </c>
      <c r="V173" s="62">
        <v>0.82921875</v>
      </c>
      <c r="W173" s="63">
        <v>3.18265625</v>
      </c>
      <c r="X173" s="62">
        <v>0.76484374999999993</v>
      </c>
      <c r="Y173" s="63">
        <v>3.0759374999999998</v>
      </c>
      <c r="Z173" s="64">
        <v>3.1292968749999996</v>
      </c>
      <c r="AA173" s="62">
        <v>0.73848484848484852</v>
      </c>
      <c r="AB173" s="63">
        <v>3.060757575757576</v>
      </c>
      <c r="AC173" s="62">
        <v>0.57287878787878799</v>
      </c>
      <c r="AD173" s="63">
        <v>2.7603030303030303</v>
      </c>
      <c r="AE173" s="64">
        <v>2.9105303030303031</v>
      </c>
      <c r="AF173" s="60">
        <v>0.83910447761194029</v>
      </c>
      <c r="AG173" s="65">
        <v>3.3398507462686569</v>
      </c>
      <c r="AH173" s="60">
        <v>0.65791044776119412</v>
      </c>
      <c r="AI173" s="65">
        <v>2.9038805970149255</v>
      </c>
      <c r="AJ173" s="64">
        <v>3.1218656716417912</v>
      </c>
      <c r="AK173" s="60">
        <v>0.78159420289855075</v>
      </c>
      <c r="AL173" s="65">
        <v>3.1708695652173917</v>
      </c>
      <c r="AM173" s="60">
        <v>0.6965217391304348</v>
      </c>
      <c r="AN173" s="65">
        <v>3.0730434782608693</v>
      </c>
      <c r="AO173" s="64">
        <v>3.1219565217391305</v>
      </c>
      <c r="AP173" s="60">
        <v>0.80808219178082186</v>
      </c>
      <c r="AQ173" s="71">
        <v>3.196027397260274</v>
      </c>
      <c r="AR173" s="60">
        <v>0.68356164383561646</v>
      </c>
      <c r="AS173" s="71">
        <v>2.9558904109589044</v>
      </c>
      <c r="AT173" s="72">
        <v>3.0759589041095889</v>
      </c>
      <c r="AU173" s="60">
        <v>0.75924242424242439</v>
      </c>
      <c r="AV173" s="71">
        <v>3.2362121212121218</v>
      </c>
      <c r="AW173" s="60">
        <v>0.69909090909090921</v>
      </c>
      <c r="AX173" s="71">
        <v>3.039545454545455</v>
      </c>
      <c r="AY173" s="72">
        <v>3.1378787878787886</v>
      </c>
      <c r="AZ173" s="60">
        <v>0.77</v>
      </c>
      <c r="BA173" s="71">
        <v>3.13</v>
      </c>
      <c r="BB173" s="60">
        <v>0.75</v>
      </c>
      <c r="BC173" s="71">
        <v>3.2</v>
      </c>
      <c r="BD173" s="72">
        <v>3.17</v>
      </c>
      <c r="BE173" s="60">
        <v>0.73</v>
      </c>
      <c r="BF173" s="71">
        <v>3.05</v>
      </c>
      <c r="BG173" s="60">
        <v>0.74</v>
      </c>
      <c r="BH173" s="71">
        <v>3.11</v>
      </c>
      <c r="BI173" s="72">
        <v>3.08</v>
      </c>
      <c r="BJ173" s="87">
        <v>5106001</v>
      </c>
      <c r="BK173" s="87">
        <v>5106000</v>
      </c>
    </row>
    <row r="174" spans="1:63" x14ac:dyDescent="0.2">
      <c r="A174" s="4">
        <v>165</v>
      </c>
      <c r="B174" s="55" t="s">
        <v>287</v>
      </c>
      <c r="C174" s="56" t="s">
        <v>28</v>
      </c>
      <c r="D174" s="57" t="s">
        <v>286</v>
      </c>
      <c r="E174" s="131">
        <v>-5.1252723311546844E-2</v>
      </c>
      <c r="F174" s="59">
        <v>-0.15738562091503283</v>
      </c>
      <c r="G174" s="133">
        <v>-3.7124183006536082E-2</v>
      </c>
      <c r="H174" s="59">
        <v>5.9150326797388075E-3</v>
      </c>
      <c r="I174" s="61">
        <v>-7.0735294117646674E-2</v>
      </c>
      <c r="J174" s="60">
        <v>0.71</v>
      </c>
      <c r="K174" s="234">
        <v>1</v>
      </c>
      <c r="L174" s="191">
        <v>0.60125272331154689</v>
      </c>
      <c r="M174" s="71">
        <v>2.6573856209150328</v>
      </c>
      <c r="N174" s="60">
        <v>0.70712418300653601</v>
      </c>
      <c r="O174" s="71">
        <v>2.8740849673202611</v>
      </c>
      <c r="P174" s="72">
        <v>2.765735294117647</v>
      </c>
      <c r="Q174" s="60">
        <v>0.55000000000000004</v>
      </c>
      <c r="R174" s="71">
        <v>2.5</v>
      </c>
      <c r="S174" s="60">
        <v>0.66999999999999993</v>
      </c>
      <c r="T174" s="71">
        <v>2.88</v>
      </c>
      <c r="U174" s="188">
        <v>2.6950000000000003</v>
      </c>
      <c r="V174" s="62">
        <v>0.60263157894736841</v>
      </c>
      <c r="W174" s="63">
        <v>2.7015789473684211</v>
      </c>
      <c r="X174" s="62">
        <v>0.7131578947368421</v>
      </c>
      <c r="Y174" s="63">
        <v>2.88</v>
      </c>
      <c r="Z174" s="64">
        <v>2.7907894736842103</v>
      </c>
      <c r="AA174" s="62">
        <v>0.53176470588235303</v>
      </c>
      <c r="AB174" s="63">
        <v>2.4458823529411768</v>
      </c>
      <c r="AC174" s="62">
        <v>0.67647058823529405</v>
      </c>
      <c r="AD174" s="63">
        <v>2.6870588235294117</v>
      </c>
      <c r="AE174" s="64">
        <v>2.5664705882352941</v>
      </c>
      <c r="AF174" s="60">
        <v>0.67074074074074075</v>
      </c>
      <c r="AG174" s="65">
        <v>2.8688888888888888</v>
      </c>
      <c r="AH174" s="60">
        <v>0.73777777777777787</v>
      </c>
      <c r="AI174" s="65">
        <v>3.0611111111111109</v>
      </c>
      <c r="AJ174" s="64">
        <v>2.9649999999999999</v>
      </c>
      <c r="AK174" s="60">
        <v>0.70588235294117652</v>
      </c>
      <c r="AL174" s="65">
        <v>2.8252941176470592</v>
      </c>
      <c r="AM174" s="60">
        <v>0.67764705882352949</v>
      </c>
      <c r="AN174" s="65">
        <v>2.855294117647059</v>
      </c>
      <c r="AO174" s="64">
        <v>2.8402941176470593</v>
      </c>
      <c r="AP174" s="60">
        <v>0.78607142857142853</v>
      </c>
      <c r="AQ174" s="71">
        <v>2.8660714285714288</v>
      </c>
      <c r="AR174" s="60">
        <v>0.74857142857142855</v>
      </c>
      <c r="AS174" s="71">
        <v>2.8507142857142855</v>
      </c>
      <c r="AT174" s="72">
        <v>2.8583928571428574</v>
      </c>
      <c r="AU174" s="60">
        <v>0.59499999999999997</v>
      </c>
      <c r="AV174" s="71">
        <v>2.5274999999999999</v>
      </c>
      <c r="AW174" s="60">
        <v>0.65312499999999996</v>
      </c>
      <c r="AX174" s="71">
        <v>2.7056250000000004</v>
      </c>
      <c r="AY174" s="72">
        <v>2.6165625000000001</v>
      </c>
      <c r="AZ174" s="60">
        <v>0.53</v>
      </c>
      <c r="BA174" s="71">
        <v>2.3199999999999998</v>
      </c>
      <c r="BB174" s="60">
        <v>0.56999999999999995</v>
      </c>
      <c r="BC174" s="71">
        <v>2.63</v>
      </c>
      <c r="BD174" s="72">
        <v>2.48</v>
      </c>
      <c r="BE174" s="60">
        <v>0.56999999999999995</v>
      </c>
      <c r="BF174" s="71">
        <v>2.68</v>
      </c>
      <c r="BG174" s="60">
        <v>0.77</v>
      </c>
      <c r="BH174" s="71">
        <v>3.13</v>
      </c>
      <c r="BI174" s="72">
        <v>2.91</v>
      </c>
      <c r="BJ174" s="87">
        <v>5106002</v>
      </c>
      <c r="BK174" s="87">
        <v>5106000</v>
      </c>
    </row>
    <row r="175" spans="1:63" x14ac:dyDescent="0.2">
      <c r="A175" s="4">
        <v>166</v>
      </c>
      <c r="B175" s="68" t="s">
        <v>288</v>
      </c>
      <c r="C175" s="69" t="s">
        <v>20</v>
      </c>
      <c r="D175" s="57" t="s">
        <v>289</v>
      </c>
      <c r="E175" s="131">
        <v>0.14793557506323474</v>
      </c>
      <c r="F175" s="59">
        <v>0.31485046868025623</v>
      </c>
      <c r="G175" s="133">
        <v>0.22963646282795214</v>
      </c>
      <c r="H175" s="59">
        <v>0.47640777662054212</v>
      </c>
      <c r="I175" s="61">
        <v>0.39562912265039918</v>
      </c>
      <c r="J175" s="60">
        <v>0.95145631067961167</v>
      </c>
      <c r="K175" s="234">
        <v>5</v>
      </c>
      <c r="L175" s="191">
        <v>0.40206442493676531</v>
      </c>
      <c r="M175" s="71">
        <v>2.215149531319744</v>
      </c>
      <c r="N175" s="60">
        <v>0.37036353717204784</v>
      </c>
      <c r="O175" s="71">
        <v>2.2335922233794578</v>
      </c>
      <c r="P175" s="72">
        <v>2.2243708773496009</v>
      </c>
      <c r="Q175" s="60">
        <v>0.55000000000000004</v>
      </c>
      <c r="R175" s="71">
        <v>2.5300000000000002</v>
      </c>
      <c r="S175" s="60">
        <v>0.6</v>
      </c>
      <c r="T175" s="71">
        <v>2.71</v>
      </c>
      <c r="U175" s="188">
        <v>2.62</v>
      </c>
      <c r="V175" s="62">
        <v>0.33917431192660552</v>
      </c>
      <c r="W175" s="63">
        <v>2.1219266055045871</v>
      </c>
      <c r="X175" s="62">
        <v>0.37651376146788995</v>
      </c>
      <c r="Y175" s="63">
        <v>2.17651376146789</v>
      </c>
      <c r="Z175" s="64">
        <v>2.1492201834862383</v>
      </c>
      <c r="AA175" s="62">
        <v>0.34391608391608391</v>
      </c>
      <c r="AB175" s="63">
        <v>2.0839160839160842</v>
      </c>
      <c r="AC175" s="62">
        <v>0.34874125874125878</v>
      </c>
      <c r="AD175" s="63">
        <v>2.1734965034965037</v>
      </c>
      <c r="AE175" s="64">
        <v>2.1287062937062942</v>
      </c>
      <c r="AF175" s="60">
        <v>0.46021276595744676</v>
      </c>
      <c r="AG175" s="65">
        <v>2.3463829787234043</v>
      </c>
      <c r="AH175" s="60">
        <v>0.39198581560283696</v>
      </c>
      <c r="AI175" s="65">
        <v>2.2936879432624115</v>
      </c>
      <c r="AJ175" s="64">
        <v>2.3200354609929077</v>
      </c>
      <c r="AK175" s="60">
        <v>0.58132352941176468</v>
      </c>
      <c r="AL175" s="65">
        <v>2.6768382352941176</v>
      </c>
      <c r="AM175" s="60">
        <v>0.49294117647058822</v>
      </c>
      <c r="AN175" s="65">
        <v>2.4708823529411763</v>
      </c>
      <c r="AO175" s="64">
        <v>2.5738602941176469</v>
      </c>
      <c r="AP175" s="60">
        <v>0.51583941605839412</v>
      </c>
      <c r="AQ175" s="71">
        <v>2.5421167883211679</v>
      </c>
      <c r="AR175" s="60">
        <v>0.55934306569343062</v>
      </c>
      <c r="AS175" s="71">
        <v>2.6881021897810218</v>
      </c>
      <c r="AT175" s="72">
        <v>2.6151094890510951</v>
      </c>
      <c r="AU175" s="60">
        <v>0.55565217391304345</v>
      </c>
      <c r="AV175" s="71">
        <v>2.5790434782608695</v>
      </c>
      <c r="AW175" s="60">
        <v>0.57382608695652171</v>
      </c>
      <c r="AX175" s="71">
        <v>2.7075652173913043</v>
      </c>
      <c r="AY175" s="72">
        <v>2.6433043478260867</v>
      </c>
      <c r="AZ175" s="60">
        <v>0.59</v>
      </c>
      <c r="BA175" s="71">
        <v>2.63</v>
      </c>
      <c r="BB175" s="60">
        <v>0.61</v>
      </c>
      <c r="BC175" s="71">
        <v>2.72</v>
      </c>
      <c r="BD175" s="72">
        <v>2.68</v>
      </c>
      <c r="BE175" s="60">
        <v>0.51</v>
      </c>
      <c r="BF175" s="71">
        <v>2.4300000000000002</v>
      </c>
      <c r="BG175" s="60">
        <v>0.59</v>
      </c>
      <c r="BH175" s="71">
        <v>2.7</v>
      </c>
      <c r="BI175" s="72">
        <v>2.56</v>
      </c>
      <c r="BJ175" s="87">
        <v>901001</v>
      </c>
      <c r="BK175" s="87">
        <v>901000</v>
      </c>
    </row>
    <row r="176" spans="1:63" x14ac:dyDescent="0.2">
      <c r="A176" s="4">
        <v>167</v>
      </c>
      <c r="B176" s="55" t="s">
        <v>290</v>
      </c>
      <c r="C176" s="56" t="s">
        <v>33</v>
      </c>
      <c r="D176" s="57" t="s">
        <v>291</v>
      </c>
      <c r="E176" s="131">
        <v>0.18131422331422331</v>
      </c>
      <c r="F176" s="59">
        <v>0.56562871962871952</v>
      </c>
      <c r="G176" s="133">
        <v>0.26424856674856667</v>
      </c>
      <c r="H176" s="59">
        <v>0.63722850122850128</v>
      </c>
      <c r="I176" s="61">
        <v>0.60142861042861062</v>
      </c>
      <c r="J176" s="60">
        <v>0.76</v>
      </c>
      <c r="K176" s="234">
        <v>5</v>
      </c>
      <c r="L176" s="191">
        <v>0.72868577668577672</v>
      </c>
      <c r="M176" s="71">
        <v>2.9993712803712804</v>
      </c>
      <c r="N176" s="60">
        <v>0.60575143325143332</v>
      </c>
      <c r="O176" s="71">
        <v>2.7577714987714987</v>
      </c>
      <c r="P176" s="72">
        <v>2.8785713895713894</v>
      </c>
      <c r="Q176" s="60">
        <v>0.91</v>
      </c>
      <c r="R176" s="71">
        <v>3.5649999999999999</v>
      </c>
      <c r="S176" s="60">
        <v>0.87</v>
      </c>
      <c r="T176" s="71">
        <v>3.395</v>
      </c>
      <c r="U176" s="188">
        <v>3.48</v>
      </c>
      <c r="V176" s="62">
        <v>0.71616216216216222</v>
      </c>
      <c r="W176" s="63">
        <v>2.9165945945945948</v>
      </c>
      <c r="X176" s="62">
        <v>0.639945945945946</v>
      </c>
      <c r="Y176" s="63">
        <v>2.8082162162162163</v>
      </c>
      <c r="Z176" s="64">
        <v>2.8624054054054056</v>
      </c>
      <c r="AA176" s="62">
        <v>0.67202020202020207</v>
      </c>
      <c r="AB176" s="63">
        <v>2.8802020202020202</v>
      </c>
      <c r="AC176" s="62">
        <v>0.57015151515151519</v>
      </c>
      <c r="AD176" s="63">
        <v>2.6972727272727273</v>
      </c>
      <c r="AE176" s="64">
        <v>2.7887373737373737</v>
      </c>
      <c r="AF176" s="60">
        <v>0.78535135135135137</v>
      </c>
      <c r="AG176" s="65">
        <v>3.1185405405405406</v>
      </c>
      <c r="AH176" s="60">
        <v>0.64135135135135135</v>
      </c>
      <c r="AI176" s="65">
        <v>2.8182702702702702</v>
      </c>
      <c r="AJ176" s="64">
        <v>2.9684054054054054</v>
      </c>
      <c r="AK176" s="60">
        <v>0.83023668639053261</v>
      </c>
      <c r="AL176" s="65">
        <v>3.2063905325443791</v>
      </c>
      <c r="AM176" s="60">
        <v>0.60289940828402366</v>
      </c>
      <c r="AN176" s="65">
        <v>2.7442603550295859</v>
      </c>
      <c r="AO176" s="64">
        <v>2.9753254437869825</v>
      </c>
      <c r="AP176" s="60">
        <v>0.79946107784431131</v>
      </c>
      <c r="AQ176" s="71">
        <v>3.1529341317365267</v>
      </c>
      <c r="AR176" s="60">
        <v>0.6309580838323352</v>
      </c>
      <c r="AS176" s="71">
        <v>2.8574251497005987</v>
      </c>
      <c r="AT176" s="72">
        <v>3.0051796407185627</v>
      </c>
      <c r="AU176" s="60">
        <v>0.79818713450292389</v>
      </c>
      <c r="AV176" s="71">
        <v>3.2573684210526315</v>
      </c>
      <c r="AW176" s="60">
        <v>0.72058479532163755</v>
      </c>
      <c r="AX176" s="71">
        <v>3.0832163742690062</v>
      </c>
      <c r="AY176" s="72">
        <v>3.1702923976608188</v>
      </c>
      <c r="AZ176" s="60">
        <v>0.92</v>
      </c>
      <c r="BA176" s="71">
        <v>3.58</v>
      </c>
      <c r="BB176" s="60">
        <v>0.86</v>
      </c>
      <c r="BC176" s="71">
        <v>3.37</v>
      </c>
      <c r="BD176" s="72">
        <v>3.48</v>
      </c>
      <c r="BE176" s="60">
        <v>0.9</v>
      </c>
      <c r="BF176" s="71">
        <v>3.55</v>
      </c>
      <c r="BG176" s="60">
        <v>0.88</v>
      </c>
      <c r="BH176" s="71">
        <v>3.42</v>
      </c>
      <c r="BI176" s="72">
        <v>3.48</v>
      </c>
      <c r="BJ176" s="87">
        <v>5901001</v>
      </c>
      <c r="BK176" s="87">
        <v>5901000</v>
      </c>
    </row>
    <row r="177" spans="1:63" x14ac:dyDescent="0.2">
      <c r="A177" s="4">
        <v>168</v>
      </c>
      <c r="B177" s="55" t="s">
        <v>292</v>
      </c>
      <c r="C177" s="56" t="s">
        <v>28</v>
      </c>
      <c r="D177" s="57" t="s">
        <v>291</v>
      </c>
      <c r="E177" s="131">
        <v>7.9294283697953327E-2</v>
      </c>
      <c r="F177" s="59">
        <v>0.24296047988708525</v>
      </c>
      <c r="G177" s="133">
        <v>8.9777699364855246E-2</v>
      </c>
      <c r="H177" s="59">
        <v>0.11892378263937919</v>
      </c>
      <c r="I177" s="61">
        <v>0.18094213126323178</v>
      </c>
      <c r="J177" s="60">
        <v>0.67</v>
      </c>
      <c r="K177" s="234">
        <v>5</v>
      </c>
      <c r="L177" s="191">
        <v>0.65070571630204666</v>
      </c>
      <c r="M177" s="71">
        <v>2.6820395201129146</v>
      </c>
      <c r="N177" s="60">
        <v>0.64022230063514474</v>
      </c>
      <c r="O177" s="71">
        <v>2.746076217360621</v>
      </c>
      <c r="P177" s="72">
        <v>2.7140578687367678</v>
      </c>
      <c r="Q177" s="60">
        <v>0.73</v>
      </c>
      <c r="R177" s="71">
        <v>2.9249999999999998</v>
      </c>
      <c r="S177" s="60">
        <v>0.73</v>
      </c>
      <c r="T177" s="71">
        <v>2.8650000000000002</v>
      </c>
      <c r="U177" s="188">
        <v>2.8949999999999996</v>
      </c>
      <c r="V177" s="62">
        <v>0.52830188679245282</v>
      </c>
      <c r="W177" s="63">
        <v>2.4196226415094335</v>
      </c>
      <c r="X177" s="62">
        <v>0.6385849056603774</v>
      </c>
      <c r="Y177" s="63">
        <v>2.6839622641509435</v>
      </c>
      <c r="Z177" s="64">
        <v>2.5517924528301883</v>
      </c>
      <c r="AA177" s="62">
        <v>0.59064220183486238</v>
      </c>
      <c r="AB177" s="63">
        <v>2.5471559633027523</v>
      </c>
      <c r="AC177" s="62">
        <v>0.63275229357798168</v>
      </c>
      <c r="AD177" s="63">
        <v>2.725229357798165</v>
      </c>
      <c r="AE177" s="64">
        <v>2.6361926605504586</v>
      </c>
      <c r="AF177" s="60">
        <v>0.71076923076923082</v>
      </c>
      <c r="AG177" s="65">
        <v>2.8169230769230769</v>
      </c>
      <c r="AH177" s="60">
        <v>0.64769230769230779</v>
      </c>
      <c r="AI177" s="65">
        <v>2.766923076923077</v>
      </c>
      <c r="AJ177" s="64">
        <v>2.791923076923077</v>
      </c>
      <c r="AK177" s="60">
        <v>0.72467889908256877</v>
      </c>
      <c r="AL177" s="65">
        <v>2.9437614678899084</v>
      </c>
      <c r="AM177" s="60">
        <v>0.68522935779816518</v>
      </c>
      <c r="AN177" s="65">
        <v>2.8299082568807341</v>
      </c>
      <c r="AO177" s="64">
        <v>2.8868348623853213</v>
      </c>
      <c r="AP177" s="60">
        <v>0.78398058252427183</v>
      </c>
      <c r="AQ177" s="71">
        <v>3.0564077669902909</v>
      </c>
      <c r="AR177" s="60">
        <v>0.66854368932038832</v>
      </c>
      <c r="AS177" s="71">
        <v>2.9030097087378639</v>
      </c>
      <c r="AT177" s="72">
        <v>2.9797087378640774</v>
      </c>
      <c r="AU177" s="60">
        <v>0.69750000000000001</v>
      </c>
      <c r="AV177" s="71">
        <v>2.8516666666666666</v>
      </c>
      <c r="AW177" s="60">
        <v>0.65625</v>
      </c>
      <c r="AX177" s="71">
        <v>2.8635416666666664</v>
      </c>
      <c r="AY177" s="72">
        <v>2.8576041666666665</v>
      </c>
      <c r="AZ177" s="60">
        <v>0.76</v>
      </c>
      <c r="BA177" s="71">
        <v>3.09</v>
      </c>
      <c r="BB177" s="60">
        <v>0.76</v>
      </c>
      <c r="BC177" s="71">
        <v>2.97</v>
      </c>
      <c r="BD177" s="72">
        <v>3.03</v>
      </c>
      <c r="BE177" s="60">
        <v>0.7</v>
      </c>
      <c r="BF177" s="71">
        <v>2.76</v>
      </c>
      <c r="BG177" s="60">
        <v>0.7</v>
      </c>
      <c r="BH177" s="71">
        <v>2.76</v>
      </c>
      <c r="BI177" s="72">
        <v>2.76</v>
      </c>
      <c r="BJ177" s="87">
        <v>5901002</v>
      </c>
      <c r="BK177" s="87">
        <v>5901000</v>
      </c>
    </row>
    <row r="178" spans="1:63" x14ac:dyDescent="0.2">
      <c r="A178" s="4">
        <v>169</v>
      </c>
      <c r="B178" s="68" t="s">
        <v>293</v>
      </c>
      <c r="C178" s="69" t="s">
        <v>47</v>
      </c>
      <c r="D178" s="57" t="s">
        <v>294</v>
      </c>
      <c r="E178" s="131">
        <v>0.12135691276050231</v>
      </c>
      <c r="F178" s="59">
        <v>0.30079054631516655</v>
      </c>
      <c r="G178" s="133">
        <v>0.22924265334297544</v>
      </c>
      <c r="H178" s="59">
        <v>0.60134080599565998</v>
      </c>
      <c r="I178" s="61">
        <v>0.45356567615541321</v>
      </c>
      <c r="J178" s="60">
        <v>0.68</v>
      </c>
      <c r="K178" s="234">
        <v>5</v>
      </c>
      <c r="L178" s="191">
        <v>0.69864308723949775</v>
      </c>
      <c r="M178" s="71">
        <v>2.9492094536848334</v>
      </c>
      <c r="N178" s="60">
        <v>0.61075734665702464</v>
      </c>
      <c r="O178" s="71">
        <v>2.73365919400434</v>
      </c>
      <c r="P178" s="72">
        <v>2.8414343238445867</v>
      </c>
      <c r="Q178" s="60">
        <v>0.82000000000000006</v>
      </c>
      <c r="R178" s="71">
        <v>3.25</v>
      </c>
      <c r="S178" s="60">
        <v>0.84000000000000008</v>
      </c>
      <c r="T178" s="71">
        <v>3.335</v>
      </c>
      <c r="U178" s="188">
        <v>3.2949999999999999</v>
      </c>
      <c r="V178" s="62">
        <v>0.64633333333333343</v>
      </c>
      <c r="W178" s="63">
        <v>2.8292222222222225</v>
      </c>
      <c r="X178" s="62">
        <v>0.63700000000000001</v>
      </c>
      <c r="Y178" s="63">
        <v>2.7292222222222202</v>
      </c>
      <c r="Z178" s="64">
        <v>2.7792222222222223</v>
      </c>
      <c r="AA178" s="62">
        <v>0.68641509433962278</v>
      </c>
      <c r="AB178" s="63">
        <v>2.8852830188679248</v>
      </c>
      <c r="AC178" s="62">
        <v>0.59339622641509437</v>
      </c>
      <c r="AD178" s="63">
        <v>2.7054716981132101</v>
      </c>
      <c r="AE178" s="64">
        <v>2.7953773584905672</v>
      </c>
      <c r="AF178" s="60">
        <v>0.71087108013937272</v>
      </c>
      <c r="AG178" s="65">
        <v>3.0131358885017421</v>
      </c>
      <c r="AH178" s="60">
        <v>0.62811846689895479</v>
      </c>
      <c r="AI178" s="65">
        <v>2.7618466898954703</v>
      </c>
      <c r="AJ178" s="64">
        <v>2.8874912891986062</v>
      </c>
      <c r="AK178" s="60">
        <v>0.772448979591837</v>
      </c>
      <c r="AL178" s="65">
        <v>3.0345578231292518</v>
      </c>
      <c r="AM178" s="60">
        <v>0.72</v>
      </c>
      <c r="AN178" s="65">
        <v>2.9295238095238094</v>
      </c>
      <c r="AO178" s="64">
        <v>2.9820408163265304</v>
      </c>
      <c r="AP178" s="60">
        <v>0.80305369127516779</v>
      </c>
      <c r="AQ178" s="71">
        <v>3.1872147651006713</v>
      </c>
      <c r="AR178" s="60">
        <v>0.76755033557046981</v>
      </c>
      <c r="AS178" s="71">
        <v>3.0157046979865769</v>
      </c>
      <c r="AT178" s="72">
        <v>3.1014597315436241</v>
      </c>
      <c r="AU178" s="60">
        <v>0.82035587188612102</v>
      </c>
      <c r="AV178" s="71">
        <v>3.23355871886121</v>
      </c>
      <c r="AW178" s="60">
        <v>0.73320284697508897</v>
      </c>
      <c r="AX178" s="71">
        <v>2.9604270462633453</v>
      </c>
      <c r="AY178" s="72">
        <v>3.0969928825622777</v>
      </c>
      <c r="AZ178" s="60">
        <v>0.84</v>
      </c>
      <c r="BA178" s="71">
        <v>3.31</v>
      </c>
      <c r="BB178" s="60">
        <v>0.87</v>
      </c>
      <c r="BC178" s="71">
        <v>3.37</v>
      </c>
      <c r="BD178" s="72">
        <v>3.34</v>
      </c>
      <c r="BE178" s="60">
        <v>0.8</v>
      </c>
      <c r="BF178" s="71">
        <v>3.19</v>
      </c>
      <c r="BG178" s="60">
        <v>0.81</v>
      </c>
      <c r="BH178" s="71">
        <v>3.3</v>
      </c>
      <c r="BI178" s="72">
        <v>3.25</v>
      </c>
      <c r="BJ178" s="87">
        <v>101001</v>
      </c>
      <c r="BK178" s="87">
        <v>101000</v>
      </c>
    </row>
    <row r="179" spans="1:63" x14ac:dyDescent="0.2">
      <c r="A179" s="4">
        <v>170</v>
      </c>
      <c r="B179" s="68" t="s">
        <v>295</v>
      </c>
      <c r="C179" s="69" t="s">
        <v>39</v>
      </c>
      <c r="D179" s="57" t="s">
        <v>294</v>
      </c>
      <c r="E179" s="131">
        <v>0.11959060369033292</v>
      </c>
      <c r="F179" s="59">
        <v>0.28393902928198989</v>
      </c>
      <c r="G179" s="133">
        <v>0.19112834687123947</v>
      </c>
      <c r="H179" s="59">
        <v>0.41877858002406754</v>
      </c>
      <c r="I179" s="61">
        <v>0.34885880465302854</v>
      </c>
      <c r="J179" s="60">
        <v>0.68</v>
      </c>
      <c r="K179" s="234">
        <v>5</v>
      </c>
      <c r="L179" s="191">
        <v>0.5254093963096671</v>
      </c>
      <c r="M179" s="71">
        <v>2.4560609707180103</v>
      </c>
      <c r="N179" s="60">
        <v>0.53887165312876051</v>
      </c>
      <c r="O179" s="71">
        <v>2.5762214199759326</v>
      </c>
      <c r="P179" s="72">
        <v>2.5161411953469717</v>
      </c>
      <c r="Q179" s="60">
        <v>0.64500000000000002</v>
      </c>
      <c r="R179" s="71">
        <v>2.74</v>
      </c>
      <c r="S179" s="60">
        <v>0.73</v>
      </c>
      <c r="T179" s="71">
        <v>2.9950000000000001</v>
      </c>
      <c r="U179" s="188">
        <v>2.8650000000000002</v>
      </c>
      <c r="V179" s="62">
        <v>0.43555555555555553</v>
      </c>
      <c r="W179" s="63">
        <v>2.2615412186379928</v>
      </c>
      <c r="X179" s="62">
        <v>0.60204301075268818</v>
      </c>
      <c r="Y179" s="63">
        <v>2.6500000000000004</v>
      </c>
      <c r="Z179" s="64">
        <v>2.4557706093189964</v>
      </c>
      <c r="AA179" s="62">
        <v>0.51234657039711196</v>
      </c>
      <c r="AB179" s="63">
        <v>2.4210108303249096</v>
      </c>
      <c r="AC179" s="62">
        <v>0.53909747292418775</v>
      </c>
      <c r="AD179" s="63">
        <v>2.5657761732851987</v>
      </c>
      <c r="AE179" s="64">
        <v>2.4933935018050541</v>
      </c>
      <c r="AF179" s="60">
        <v>0.53847222222222213</v>
      </c>
      <c r="AG179" s="65">
        <v>2.4911111111111111</v>
      </c>
      <c r="AH179" s="60">
        <v>0.53864583333333327</v>
      </c>
      <c r="AI179" s="65">
        <v>2.5866666666666664</v>
      </c>
      <c r="AJ179" s="64">
        <v>2.5388888888888888</v>
      </c>
      <c r="AK179" s="60">
        <v>0.58105263157894738</v>
      </c>
      <c r="AL179" s="65">
        <v>2.5703947368421054</v>
      </c>
      <c r="AM179" s="60">
        <v>0.58842105263157896</v>
      </c>
      <c r="AN179" s="65">
        <v>2.655328947368421</v>
      </c>
      <c r="AO179" s="64">
        <v>2.6128618421052634</v>
      </c>
      <c r="AP179" s="60">
        <v>0.59235820895522384</v>
      </c>
      <c r="AQ179" s="71">
        <v>2.6345970149253732</v>
      </c>
      <c r="AR179" s="60">
        <v>0.63370149253731345</v>
      </c>
      <c r="AS179" s="71">
        <v>2.7607462686567166</v>
      </c>
      <c r="AT179" s="72">
        <v>2.6976716417910449</v>
      </c>
      <c r="AU179" s="60">
        <v>0.60433734939759032</v>
      </c>
      <c r="AV179" s="71">
        <v>2.6562048192771082</v>
      </c>
      <c r="AW179" s="60">
        <v>0.61481927710843376</v>
      </c>
      <c r="AX179" s="71">
        <v>2.731475903614458</v>
      </c>
      <c r="AY179" s="72">
        <v>2.6938403614457833</v>
      </c>
      <c r="AZ179" s="60">
        <v>0.67</v>
      </c>
      <c r="BA179" s="71">
        <v>2.78</v>
      </c>
      <c r="BB179" s="60">
        <v>0.73</v>
      </c>
      <c r="BC179" s="71">
        <v>3.03</v>
      </c>
      <c r="BD179" s="72">
        <v>2.9</v>
      </c>
      <c r="BE179" s="60">
        <v>0.62</v>
      </c>
      <c r="BF179" s="71">
        <v>2.7</v>
      </c>
      <c r="BG179" s="60">
        <v>0.73</v>
      </c>
      <c r="BH179" s="71">
        <v>2.96</v>
      </c>
      <c r="BI179" s="72">
        <v>2.83</v>
      </c>
      <c r="BJ179" s="87">
        <v>101003</v>
      </c>
      <c r="BK179" s="87">
        <v>101000</v>
      </c>
    </row>
    <row r="180" spans="1:63" x14ac:dyDescent="0.2">
      <c r="A180" s="4">
        <v>171</v>
      </c>
      <c r="B180" s="55" t="s">
        <v>296</v>
      </c>
      <c r="C180" s="56" t="s">
        <v>28</v>
      </c>
      <c r="D180" s="57" t="s">
        <v>297</v>
      </c>
      <c r="E180" s="131">
        <v>0.2289716840536512</v>
      </c>
      <c r="F180" s="59">
        <v>0.56649031296572305</v>
      </c>
      <c r="G180" s="133">
        <v>0.25410208643815202</v>
      </c>
      <c r="H180" s="59">
        <v>0.65440387481371065</v>
      </c>
      <c r="I180" s="61">
        <v>0.60794709388971713</v>
      </c>
      <c r="J180" s="60">
        <v>0.56000000000000005</v>
      </c>
      <c r="K180" s="234">
        <v>4</v>
      </c>
      <c r="L180" s="191">
        <v>0.51602831594634879</v>
      </c>
      <c r="M180" s="71">
        <v>2.3335096870342773</v>
      </c>
      <c r="N180" s="60">
        <v>0.62589791356184798</v>
      </c>
      <c r="O180" s="71">
        <v>2.7505961251862896</v>
      </c>
      <c r="P180" s="72">
        <v>2.5420529061102832</v>
      </c>
      <c r="Q180" s="60">
        <v>0.745</v>
      </c>
      <c r="R180" s="71">
        <v>2.9000000000000004</v>
      </c>
      <c r="S180" s="60">
        <v>0.88</v>
      </c>
      <c r="T180" s="71">
        <v>3.4050000000000002</v>
      </c>
      <c r="U180" s="188">
        <v>3.1500000000000004</v>
      </c>
      <c r="V180" s="62">
        <v>0.43139534883720931</v>
      </c>
      <c r="W180" s="63">
        <v>2.2213953488372091</v>
      </c>
      <c r="X180" s="62">
        <v>0.58372093023255822</v>
      </c>
      <c r="Y180" s="63">
        <v>2.6616279069767446</v>
      </c>
      <c r="Z180" s="64">
        <v>2.4415116279069768</v>
      </c>
      <c r="AA180" s="62">
        <v>0.44090909090909092</v>
      </c>
      <c r="AB180" s="63">
        <v>2.1863636363636365</v>
      </c>
      <c r="AC180" s="62">
        <v>0.62409090909090914</v>
      </c>
      <c r="AD180" s="63">
        <v>2.705454545454546</v>
      </c>
      <c r="AE180" s="64">
        <v>2.4459090909090913</v>
      </c>
      <c r="AF180" s="60">
        <v>0.59114754098360667</v>
      </c>
      <c r="AG180" s="65">
        <v>2.4806557377049181</v>
      </c>
      <c r="AH180" s="60">
        <v>0.62770491803278683</v>
      </c>
      <c r="AI180" s="65">
        <v>2.7957377049180328</v>
      </c>
      <c r="AJ180" s="64">
        <v>2.6381967213114752</v>
      </c>
      <c r="AK180" s="60">
        <v>0.68365853658536591</v>
      </c>
      <c r="AL180" s="65">
        <v>2.7617073170731707</v>
      </c>
      <c r="AM180" s="60">
        <v>0.83390243902439021</v>
      </c>
      <c r="AN180" s="65">
        <v>3.0746341463414635</v>
      </c>
      <c r="AO180" s="64">
        <v>2.9181707317073169</v>
      </c>
      <c r="AP180" s="60">
        <v>0.66097560975609759</v>
      </c>
      <c r="AQ180" s="71">
        <v>2.6025609756097561</v>
      </c>
      <c r="AR180" s="60">
        <v>0.71621951219512203</v>
      </c>
      <c r="AS180" s="71">
        <v>2.9969512195121952</v>
      </c>
      <c r="AT180" s="72">
        <v>2.7997560975609757</v>
      </c>
      <c r="AU180" s="60">
        <v>0.62000000000000011</v>
      </c>
      <c r="AV180" s="71">
        <v>2.6409090909090915</v>
      </c>
      <c r="AW180" s="60">
        <v>0.76727272727272733</v>
      </c>
      <c r="AX180" s="71">
        <v>3.1154545454545457</v>
      </c>
      <c r="AY180" s="72">
        <v>2.8781818181818188</v>
      </c>
      <c r="AZ180" s="60">
        <v>0.79</v>
      </c>
      <c r="BA180" s="71">
        <v>2.99</v>
      </c>
      <c r="BB180" s="60">
        <v>0.9</v>
      </c>
      <c r="BC180" s="71">
        <v>3.46</v>
      </c>
      <c r="BD180" s="72">
        <v>3.22</v>
      </c>
      <c r="BE180" s="60">
        <v>0.7</v>
      </c>
      <c r="BF180" s="71">
        <v>2.81</v>
      </c>
      <c r="BG180" s="60">
        <v>0.86</v>
      </c>
      <c r="BH180" s="71">
        <v>3.35</v>
      </c>
      <c r="BI180" s="72">
        <v>3.08</v>
      </c>
      <c r="BJ180" s="87">
        <v>3102002</v>
      </c>
      <c r="BK180" s="87">
        <v>3102000</v>
      </c>
    </row>
    <row r="181" spans="1:63" x14ac:dyDescent="0.2">
      <c r="A181" s="4">
        <v>172</v>
      </c>
      <c r="B181" s="55" t="s">
        <v>298</v>
      </c>
      <c r="C181" s="56" t="s">
        <v>55</v>
      </c>
      <c r="D181" s="57" t="s">
        <v>34</v>
      </c>
      <c r="E181" s="131">
        <v>0.1223795924225029</v>
      </c>
      <c r="F181" s="59">
        <v>0.33280726176808262</v>
      </c>
      <c r="G181" s="133">
        <v>0.25969393674621144</v>
      </c>
      <c r="H181" s="59">
        <v>0.5498954722548488</v>
      </c>
      <c r="I181" s="61">
        <v>0.44135136701146571</v>
      </c>
      <c r="J181" s="60">
        <v>0.93</v>
      </c>
      <c r="K181" s="234">
        <v>1</v>
      </c>
      <c r="L181" s="191">
        <v>0.42262040757749714</v>
      </c>
      <c r="M181" s="71">
        <v>2.1521927382319177</v>
      </c>
      <c r="N181" s="60">
        <v>0.39030606325378858</v>
      </c>
      <c r="O181" s="71">
        <v>2.2451045277451511</v>
      </c>
      <c r="P181" s="72">
        <v>2.1986486329885344</v>
      </c>
      <c r="Q181" s="60">
        <v>0.54500000000000004</v>
      </c>
      <c r="R181" s="71">
        <v>2.4850000000000003</v>
      </c>
      <c r="S181" s="60">
        <v>0.65</v>
      </c>
      <c r="T181" s="71">
        <v>2.7949999999999999</v>
      </c>
      <c r="U181" s="188">
        <v>2.64</v>
      </c>
      <c r="V181" s="62">
        <v>0.3207531380753138</v>
      </c>
      <c r="W181" s="63">
        <v>1.8917573221757322</v>
      </c>
      <c r="X181" s="62">
        <v>0.4194979079497908</v>
      </c>
      <c r="Y181" s="63">
        <v>2.2943723849372386</v>
      </c>
      <c r="Z181" s="64">
        <v>2.0930648535564855</v>
      </c>
      <c r="AA181" s="62">
        <v>0.39029850746268657</v>
      </c>
      <c r="AB181" s="63">
        <v>2.0905970149253732</v>
      </c>
      <c r="AC181" s="62">
        <v>0.41473880597014923</v>
      </c>
      <c r="AD181" s="63">
        <v>2.2547388059701494</v>
      </c>
      <c r="AE181" s="64">
        <v>2.1726679104477613</v>
      </c>
      <c r="AF181" s="60">
        <v>0.4549423076923077</v>
      </c>
      <c r="AG181" s="65">
        <v>2.2137884615384618</v>
      </c>
      <c r="AH181" s="60">
        <v>0.36587332053742799</v>
      </c>
      <c r="AI181" s="65">
        <v>2.2354702495201533</v>
      </c>
      <c r="AJ181" s="64">
        <v>2.2246293555293075</v>
      </c>
      <c r="AK181" s="60">
        <v>0.49930753564154795</v>
      </c>
      <c r="AL181" s="65">
        <v>2.3220570264765787</v>
      </c>
      <c r="AM181" s="60">
        <v>0.44759674134419553</v>
      </c>
      <c r="AN181" s="65">
        <v>2.3727698574338087</v>
      </c>
      <c r="AO181" s="64">
        <v>2.3474134419551937</v>
      </c>
      <c r="AP181" s="60">
        <v>0.51369781312127238</v>
      </c>
      <c r="AQ181" s="71">
        <v>2.4217097415506963</v>
      </c>
      <c r="AR181" s="60">
        <v>0.54099403578528826</v>
      </c>
      <c r="AS181" s="71">
        <v>2.5497614314115311</v>
      </c>
      <c r="AT181" s="72">
        <v>2.4857355864811135</v>
      </c>
      <c r="AU181" s="60">
        <v>0.49535008976660683</v>
      </c>
      <c r="AV181" s="71">
        <v>2.3459425493716335</v>
      </c>
      <c r="AW181" s="60">
        <v>0.51962298025134646</v>
      </c>
      <c r="AX181" s="71">
        <v>2.5296768402154397</v>
      </c>
      <c r="AY181" s="72">
        <v>2.4378096947935366</v>
      </c>
      <c r="AZ181" s="60">
        <v>0.56000000000000005</v>
      </c>
      <c r="BA181" s="71">
        <v>2.52</v>
      </c>
      <c r="BB181" s="60">
        <v>0.66</v>
      </c>
      <c r="BC181" s="71">
        <v>2.84</v>
      </c>
      <c r="BD181" s="72">
        <v>2.68</v>
      </c>
      <c r="BE181" s="60">
        <v>0.53</v>
      </c>
      <c r="BF181" s="71">
        <v>2.4500000000000002</v>
      </c>
      <c r="BG181" s="60">
        <v>0.64</v>
      </c>
      <c r="BH181" s="71">
        <v>2.75</v>
      </c>
      <c r="BI181" s="72">
        <v>2.6</v>
      </c>
      <c r="BJ181" s="87">
        <v>6601022</v>
      </c>
      <c r="BK181" s="87">
        <v>6601000</v>
      </c>
    </row>
    <row r="182" spans="1:63" x14ac:dyDescent="0.2">
      <c r="A182" s="4">
        <v>173</v>
      </c>
      <c r="B182" s="68" t="s">
        <v>299</v>
      </c>
      <c r="C182" s="69" t="s">
        <v>55</v>
      </c>
      <c r="D182" s="57" t="s">
        <v>56</v>
      </c>
      <c r="E182" s="131">
        <v>0.10216482806599081</v>
      </c>
      <c r="F182" s="59">
        <v>0.24664927449811103</v>
      </c>
      <c r="G182" s="133">
        <v>0.13851470880540651</v>
      </c>
      <c r="H182" s="59">
        <v>0.27153274696879315</v>
      </c>
      <c r="I182" s="61">
        <v>0.26159101073345248</v>
      </c>
      <c r="J182" s="60">
        <v>0.73</v>
      </c>
      <c r="K182" s="234">
        <v>2</v>
      </c>
      <c r="L182" s="191">
        <v>0.57783517193400913</v>
      </c>
      <c r="M182" s="71">
        <v>2.5583507255018887</v>
      </c>
      <c r="N182" s="60">
        <v>0.54648529119459355</v>
      </c>
      <c r="O182" s="71">
        <v>2.598467253031207</v>
      </c>
      <c r="P182" s="72">
        <v>2.5784089892665474</v>
      </c>
      <c r="Q182" s="60">
        <v>0.67999999999999994</v>
      </c>
      <c r="R182" s="71">
        <v>2.8049999999999997</v>
      </c>
      <c r="S182" s="60">
        <v>0.68500000000000005</v>
      </c>
      <c r="T182" s="71">
        <v>2.87</v>
      </c>
      <c r="U182" s="188">
        <v>2.84</v>
      </c>
      <c r="V182" s="62">
        <v>0.4808595988538682</v>
      </c>
      <c r="W182" s="63">
        <v>2.3025787965616047</v>
      </c>
      <c r="X182" s="62">
        <v>0.55435530085959883</v>
      </c>
      <c r="Y182" s="63">
        <v>2.5795702005730656</v>
      </c>
      <c r="Z182" s="64">
        <v>2.4410744985673354</v>
      </c>
      <c r="AA182" s="62">
        <v>0.54575581395348838</v>
      </c>
      <c r="AB182" s="63">
        <v>2.4917441860465117</v>
      </c>
      <c r="AC182" s="62">
        <v>0.55895348837209302</v>
      </c>
      <c r="AD182" s="63">
        <v>2.6434302325581398</v>
      </c>
      <c r="AE182" s="64">
        <v>2.5675872093023258</v>
      </c>
      <c r="AF182" s="60">
        <v>0.60991452991452988</v>
      </c>
      <c r="AG182" s="65">
        <v>2.6249572649572652</v>
      </c>
      <c r="AH182" s="60">
        <v>0.53401709401709407</v>
      </c>
      <c r="AI182" s="65">
        <v>2.5535042735042737</v>
      </c>
      <c r="AJ182" s="64">
        <v>2.5892307692307694</v>
      </c>
      <c r="AK182" s="60">
        <v>0.60508571428571423</v>
      </c>
      <c r="AL182" s="65">
        <v>2.629142857142857</v>
      </c>
      <c r="AM182" s="60">
        <v>0.58577142857142861</v>
      </c>
      <c r="AN182" s="65">
        <v>2.6512000000000002</v>
      </c>
      <c r="AO182" s="64">
        <v>2.6401714285714286</v>
      </c>
      <c r="AP182" s="60">
        <v>0.67140845070422539</v>
      </c>
      <c r="AQ182" s="71">
        <v>2.7738028169014086</v>
      </c>
      <c r="AR182" s="60">
        <v>0.61830985915492953</v>
      </c>
      <c r="AS182" s="71">
        <v>2.7433802816901407</v>
      </c>
      <c r="AT182" s="72">
        <v>2.7585915492957747</v>
      </c>
      <c r="AU182" s="60">
        <v>0.66210000000000002</v>
      </c>
      <c r="AV182" s="71">
        <v>2.8514750000000002</v>
      </c>
      <c r="AW182" s="60">
        <v>0.66754999999999998</v>
      </c>
      <c r="AX182" s="71">
        <v>2.8578999999999999</v>
      </c>
      <c r="AY182" s="72">
        <v>2.8546874999999998</v>
      </c>
      <c r="AZ182" s="60">
        <v>0.69</v>
      </c>
      <c r="BA182" s="71">
        <v>2.85</v>
      </c>
      <c r="BB182" s="60">
        <v>0.7</v>
      </c>
      <c r="BC182" s="71">
        <v>2.92</v>
      </c>
      <c r="BD182" s="72">
        <v>2.89</v>
      </c>
      <c r="BE182" s="60">
        <v>0.67</v>
      </c>
      <c r="BF182" s="71">
        <v>2.76</v>
      </c>
      <c r="BG182" s="60">
        <v>0.67</v>
      </c>
      <c r="BH182" s="71">
        <v>2.82</v>
      </c>
      <c r="BI182" s="72">
        <v>2.79</v>
      </c>
      <c r="BJ182" s="87">
        <v>1608024</v>
      </c>
      <c r="BK182" s="87">
        <v>1608000</v>
      </c>
    </row>
    <row r="183" spans="1:63" x14ac:dyDescent="0.2">
      <c r="A183" s="4">
        <v>174</v>
      </c>
      <c r="B183" s="55" t="s">
        <v>300</v>
      </c>
      <c r="C183" s="56" t="s">
        <v>51</v>
      </c>
      <c r="D183" s="57" t="s">
        <v>301</v>
      </c>
      <c r="E183" s="131">
        <v>0.12379988477475679</v>
      </c>
      <c r="F183" s="59">
        <v>0.31464767666024063</v>
      </c>
      <c r="G183" s="133">
        <v>0.190541447849498</v>
      </c>
      <c r="H183" s="59">
        <v>0.4846722728179218</v>
      </c>
      <c r="I183" s="61">
        <v>0.39715997473908127</v>
      </c>
      <c r="J183" s="60">
        <v>0.57999999999999996</v>
      </c>
      <c r="K183" s="234">
        <v>1</v>
      </c>
      <c r="L183" s="191">
        <v>0.62620011522524321</v>
      </c>
      <c r="M183" s="71">
        <v>2.7103523233397593</v>
      </c>
      <c r="N183" s="60">
        <v>0.65445855215050197</v>
      </c>
      <c r="O183" s="71">
        <v>2.775327727182078</v>
      </c>
      <c r="P183" s="72">
        <v>2.7428400252609189</v>
      </c>
      <c r="Q183" s="60">
        <v>0.75</v>
      </c>
      <c r="R183" s="71">
        <v>3.0249999999999999</v>
      </c>
      <c r="S183" s="60">
        <v>0.84499999999999997</v>
      </c>
      <c r="T183" s="71">
        <v>3.26</v>
      </c>
      <c r="U183" s="188">
        <v>3.14</v>
      </c>
      <c r="V183" s="62">
        <v>0.54464831804281344</v>
      </c>
      <c r="W183" s="63">
        <v>2.4638837920489296</v>
      </c>
      <c r="X183" s="62">
        <v>0.63455657492354745</v>
      </c>
      <c r="Y183" s="63">
        <v>2.7414678899082574</v>
      </c>
      <c r="Z183" s="64">
        <v>2.6026758409785935</v>
      </c>
      <c r="AA183" s="62">
        <v>0.57879478827361563</v>
      </c>
      <c r="AB183" s="63">
        <v>2.5856026058631922</v>
      </c>
      <c r="AC183" s="62">
        <v>0.64218241042345281</v>
      </c>
      <c r="AD183" s="63">
        <v>2.7090228013029316</v>
      </c>
      <c r="AE183" s="64">
        <v>2.6473127035830619</v>
      </c>
      <c r="AF183" s="60">
        <v>0.67360544217687068</v>
      </c>
      <c r="AG183" s="65">
        <v>2.8351020408163263</v>
      </c>
      <c r="AH183" s="60">
        <v>0.66673469387755102</v>
      </c>
      <c r="AI183" s="65">
        <v>2.8416326530612244</v>
      </c>
      <c r="AJ183" s="64">
        <v>2.8383673469387753</v>
      </c>
      <c r="AK183" s="60">
        <v>0.77052287581699352</v>
      </c>
      <c r="AL183" s="65">
        <v>3.0247712418300656</v>
      </c>
      <c r="AM183" s="60">
        <v>0.73826797385620913</v>
      </c>
      <c r="AN183" s="65">
        <v>2.9378104575163397</v>
      </c>
      <c r="AO183" s="64">
        <v>2.9812908496732025</v>
      </c>
      <c r="AP183" s="60">
        <v>0.80065420560747658</v>
      </c>
      <c r="AQ183" s="71">
        <v>3.1271028037383175</v>
      </c>
      <c r="AR183" s="60">
        <v>0.85233644859813085</v>
      </c>
      <c r="AS183" s="71">
        <v>3.1895327102803739</v>
      </c>
      <c r="AT183" s="72">
        <v>3.1583177570093457</v>
      </c>
      <c r="AU183" s="60">
        <v>0.77364896073903</v>
      </c>
      <c r="AV183" s="71">
        <v>3.1583602771362589</v>
      </c>
      <c r="AW183" s="60">
        <v>0.80660508083140869</v>
      </c>
      <c r="AX183" s="71">
        <v>3.0974364896073903</v>
      </c>
      <c r="AY183" s="72">
        <v>3.1278983833718246</v>
      </c>
      <c r="AZ183" s="60">
        <v>0.8</v>
      </c>
      <c r="BA183" s="71">
        <v>3.15</v>
      </c>
      <c r="BB183" s="60">
        <v>0.84</v>
      </c>
      <c r="BC183" s="71">
        <v>3.26</v>
      </c>
      <c r="BD183" s="72">
        <v>3.2</v>
      </c>
      <c r="BE183" s="60">
        <v>0.7</v>
      </c>
      <c r="BF183" s="71">
        <v>2.9</v>
      </c>
      <c r="BG183" s="60">
        <v>0.85</v>
      </c>
      <c r="BH183" s="71">
        <v>3.26</v>
      </c>
      <c r="BI183" s="72">
        <v>3.08</v>
      </c>
      <c r="BJ183" s="87">
        <v>5802008</v>
      </c>
      <c r="BK183" s="87">
        <v>5802000</v>
      </c>
    </row>
    <row r="184" spans="1:63" x14ac:dyDescent="0.2">
      <c r="A184" s="4">
        <v>175</v>
      </c>
      <c r="B184" s="68" t="s">
        <v>302</v>
      </c>
      <c r="C184" s="69" t="s">
        <v>58</v>
      </c>
      <c r="D184" s="57" t="s">
        <v>303</v>
      </c>
      <c r="E184" s="131">
        <v>0.10805373065785617</v>
      </c>
      <c r="F184" s="59">
        <v>0.24953043078924919</v>
      </c>
      <c r="G184" s="133">
        <v>0.25482823283285072</v>
      </c>
      <c r="H184" s="59">
        <v>0.53979047339618091</v>
      </c>
      <c r="I184" s="61">
        <v>0.39466045209271483</v>
      </c>
      <c r="J184" s="60">
        <v>0.79</v>
      </c>
      <c r="K184" s="234">
        <v>5</v>
      </c>
      <c r="L184" s="191">
        <v>0.74694626934214381</v>
      </c>
      <c r="M184" s="71">
        <v>3.1054695692107512</v>
      </c>
      <c r="N184" s="60">
        <v>0.56517176716714934</v>
      </c>
      <c r="O184" s="71">
        <v>2.6552095266038194</v>
      </c>
      <c r="P184" s="72">
        <v>2.8803395479072851</v>
      </c>
      <c r="Q184" s="60">
        <v>0.85499999999999998</v>
      </c>
      <c r="R184" s="71">
        <v>3.3550000000000004</v>
      </c>
      <c r="S184" s="60">
        <v>0.82000000000000006</v>
      </c>
      <c r="T184" s="71">
        <v>3.1950000000000003</v>
      </c>
      <c r="U184" s="188">
        <v>3.2749999999999999</v>
      </c>
      <c r="V184" s="62">
        <v>0.65487179487179492</v>
      </c>
      <c r="W184" s="63">
        <v>2.8219780219780222</v>
      </c>
      <c r="X184" s="62">
        <v>0.52494505494505495</v>
      </c>
      <c r="Y184" s="63">
        <v>2.4850549450549448</v>
      </c>
      <c r="Z184" s="64">
        <v>2.6535164835164835</v>
      </c>
      <c r="AA184" s="62">
        <v>0.7169314079422382</v>
      </c>
      <c r="AB184" s="63">
        <v>3.0142960288808665</v>
      </c>
      <c r="AC184" s="62">
        <v>0.50787003610108306</v>
      </c>
      <c r="AD184" s="63">
        <v>2.524765342960289</v>
      </c>
      <c r="AE184" s="64">
        <v>2.7695306859205777</v>
      </c>
      <c r="AF184" s="60">
        <v>0.77696113074204942</v>
      </c>
      <c r="AG184" s="65">
        <v>3.196643109540636</v>
      </c>
      <c r="AH184" s="60">
        <v>0.62247349823321563</v>
      </c>
      <c r="AI184" s="65">
        <v>2.7856537102473498</v>
      </c>
      <c r="AJ184" s="64">
        <v>2.9911484098939929</v>
      </c>
      <c r="AK184" s="60">
        <v>0.8705263157894737</v>
      </c>
      <c r="AL184" s="65">
        <v>3.4002631578947371</v>
      </c>
      <c r="AM184" s="60">
        <v>0.78447368421052621</v>
      </c>
      <c r="AN184" s="65">
        <v>3.141578947368421</v>
      </c>
      <c r="AO184" s="64">
        <v>3.2709210526315791</v>
      </c>
      <c r="AP184" s="60">
        <v>0.86921212121212132</v>
      </c>
      <c r="AQ184" s="71">
        <v>3.4001212121212125</v>
      </c>
      <c r="AR184" s="60">
        <v>0.77248484848484855</v>
      </c>
      <c r="AS184" s="71">
        <v>3.0293939393939393</v>
      </c>
      <c r="AT184" s="72">
        <v>3.2147575757575759</v>
      </c>
      <c r="AU184" s="60">
        <v>0.88223021582733818</v>
      </c>
      <c r="AV184" s="71">
        <v>3.4426618705035974</v>
      </c>
      <c r="AW184" s="60">
        <v>0.79374100719424456</v>
      </c>
      <c r="AX184" s="71">
        <v>3.1861870503597118</v>
      </c>
      <c r="AY184" s="72">
        <v>3.3144244604316544</v>
      </c>
      <c r="AZ184" s="60">
        <v>0.9</v>
      </c>
      <c r="BA184" s="71">
        <v>3.47</v>
      </c>
      <c r="BB184" s="60">
        <v>0.84</v>
      </c>
      <c r="BC184" s="71">
        <v>3.29</v>
      </c>
      <c r="BD184" s="72">
        <v>3.38</v>
      </c>
      <c r="BE184" s="60">
        <v>0.81</v>
      </c>
      <c r="BF184" s="71">
        <v>3.24</v>
      </c>
      <c r="BG184" s="60">
        <v>0.8</v>
      </c>
      <c r="BH184" s="71">
        <v>3.1</v>
      </c>
      <c r="BI184" s="72">
        <v>3.17</v>
      </c>
      <c r="BJ184" s="87">
        <v>2202004</v>
      </c>
      <c r="BK184" s="87">
        <v>2202000</v>
      </c>
    </row>
    <row r="185" spans="1:63" x14ac:dyDescent="0.2">
      <c r="A185" s="4">
        <v>176</v>
      </c>
      <c r="B185" s="55" t="s">
        <v>304</v>
      </c>
      <c r="C185" s="56" t="s">
        <v>39</v>
      </c>
      <c r="D185" s="57" t="s">
        <v>86</v>
      </c>
      <c r="E185" s="131">
        <v>5.3689048760991454E-3</v>
      </c>
      <c r="F185" s="59">
        <v>-1.2174113340906345E-2</v>
      </c>
      <c r="G185" s="133">
        <v>0.13134258908662544</v>
      </c>
      <c r="H185" s="59">
        <v>0.26093148638983532</v>
      </c>
      <c r="I185" s="61">
        <v>0.12187868652446454</v>
      </c>
      <c r="J185" s="60">
        <v>0.81</v>
      </c>
      <c r="K185" s="234">
        <v>3</v>
      </c>
      <c r="L185" s="191">
        <v>0.49963109512390086</v>
      </c>
      <c r="M185" s="71">
        <v>2.4321741133409063</v>
      </c>
      <c r="N185" s="60">
        <v>0.57365741091337452</v>
      </c>
      <c r="O185" s="71">
        <v>2.6640685136101645</v>
      </c>
      <c r="P185" s="72">
        <v>2.5481213134755354</v>
      </c>
      <c r="Q185" s="60">
        <v>0.505</v>
      </c>
      <c r="R185" s="71">
        <v>2.42</v>
      </c>
      <c r="S185" s="60">
        <v>0.70499999999999996</v>
      </c>
      <c r="T185" s="71">
        <v>2.9249999999999998</v>
      </c>
      <c r="U185" s="188">
        <v>2.67</v>
      </c>
      <c r="V185" s="62">
        <v>0.43063694267515928</v>
      </c>
      <c r="W185" s="63">
        <v>2.2219363057324841</v>
      </c>
      <c r="X185" s="62">
        <v>0.54866242038216562</v>
      </c>
      <c r="Y185" s="63">
        <v>2.6264203821656054</v>
      </c>
      <c r="Z185" s="64">
        <v>2.4241783439490447</v>
      </c>
      <c r="AA185" s="62">
        <v>0.47615107913669064</v>
      </c>
      <c r="AB185" s="63">
        <v>2.3632254196642686</v>
      </c>
      <c r="AC185" s="62">
        <v>0.56781774580335731</v>
      </c>
      <c r="AD185" s="63">
        <v>2.6160551558753</v>
      </c>
      <c r="AE185" s="64">
        <v>2.4896402877697845</v>
      </c>
      <c r="AF185" s="60">
        <v>0.52311111111111108</v>
      </c>
      <c r="AG185" s="65">
        <v>2.501122807017544</v>
      </c>
      <c r="AH185" s="60">
        <v>0.57949707602339184</v>
      </c>
      <c r="AI185" s="65">
        <v>2.7120818713450294</v>
      </c>
      <c r="AJ185" s="64">
        <v>2.6066023391812867</v>
      </c>
      <c r="AK185" s="60">
        <v>0.60152925531914891</v>
      </c>
      <c r="AL185" s="65">
        <v>2.6264893617021277</v>
      </c>
      <c r="AM185" s="60">
        <v>0.55937500000000007</v>
      </c>
      <c r="AN185" s="65">
        <v>2.6182978723404258</v>
      </c>
      <c r="AO185" s="64">
        <v>2.6223936170212765</v>
      </c>
      <c r="AP185" s="60">
        <v>0.54249350649350647</v>
      </c>
      <c r="AQ185" s="71">
        <v>2.4923896103896102</v>
      </c>
      <c r="AR185" s="60">
        <v>0.66906493506493514</v>
      </c>
      <c r="AS185" s="71">
        <v>2.8454285714285716</v>
      </c>
      <c r="AT185" s="72">
        <v>2.6689090909090911</v>
      </c>
      <c r="AU185" s="60">
        <v>0.56516981132075472</v>
      </c>
      <c r="AV185" s="71">
        <v>2.5535723270440251</v>
      </c>
      <c r="AW185" s="60">
        <v>0.65808805031446538</v>
      </c>
      <c r="AX185" s="71">
        <v>2.8360251572327044</v>
      </c>
      <c r="AY185" s="72">
        <v>2.6947987421383646</v>
      </c>
      <c r="AZ185" s="60">
        <v>0.53</v>
      </c>
      <c r="BA185" s="71">
        <v>2.4700000000000002</v>
      </c>
      <c r="BB185" s="60">
        <v>0.72</v>
      </c>
      <c r="BC185" s="71">
        <v>2.98</v>
      </c>
      <c r="BD185" s="72">
        <v>2.72</v>
      </c>
      <c r="BE185" s="60">
        <v>0.48</v>
      </c>
      <c r="BF185" s="71">
        <v>2.37</v>
      </c>
      <c r="BG185" s="60">
        <v>0.69</v>
      </c>
      <c r="BH185" s="71">
        <v>2.87</v>
      </c>
      <c r="BI185" s="72">
        <v>2.62</v>
      </c>
      <c r="BJ185" s="87">
        <v>6001007</v>
      </c>
      <c r="BK185" s="87">
        <v>6001000</v>
      </c>
    </row>
    <row r="186" spans="1:63" x14ac:dyDescent="0.2">
      <c r="A186" s="4">
        <v>177</v>
      </c>
      <c r="B186" s="55" t="s">
        <v>305</v>
      </c>
      <c r="C186" s="56" t="s">
        <v>58</v>
      </c>
      <c r="D186" s="57" t="s">
        <v>215</v>
      </c>
      <c r="E186" s="131">
        <v>-7.5006307821698925E-2</v>
      </c>
      <c r="F186" s="59">
        <v>-0.27952481076534941</v>
      </c>
      <c r="G186" s="133">
        <v>3.6034482758620867E-2</v>
      </c>
      <c r="H186" s="59">
        <v>0.16382253994953766</v>
      </c>
      <c r="I186" s="61">
        <v>-5.5351135407905705E-2</v>
      </c>
      <c r="J186" s="60">
        <v>0.61</v>
      </c>
      <c r="K186" s="234">
        <v>1</v>
      </c>
      <c r="L186" s="191">
        <v>0.89000630782169887</v>
      </c>
      <c r="M186" s="71">
        <v>3.5345248107653493</v>
      </c>
      <c r="N186" s="60">
        <v>0.75896551724137917</v>
      </c>
      <c r="O186" s="71">
        <v>3.1261774600504624</v>
      </c>
      <c r="P186" s="72">
        <v>3.3303511354079056</v>
      </c>
      <c r="Q186" s="60">
        <v>0.81499999999999995</v>
      </c>
      <c r="R186" s="71">
        <v>3.2549999999999999</v>
      </c>
      <c r="S186" s="60">
        <v>0.79500000000000004</v>
      </c>
      <c r="T186" s="71">
        <v>3.29</v>
      </c>
      <c r="U186" s="188">
        <v>3.2749999999999999</v>
      </c>
      <c r="V186" s="62">
        <v>0.73839506172839509</v>
      </c>
      <c r="W186" s="63">
        <v>2.9766666666666666</v>
      </c>
      <c r="X186" s="62">
        <v>0.69185185185185183</v>
      </c>
      <c r="Y186" s="63">
        <v>2.8514814814814811</v>
      </c>
      <c r="Z186" s="64">
        <v>2.9140740740740738</v>
      </c>
      <c r="AA186" s="62">
        <v>0.85379310344827586</v>
      </c>
      <c r="AB186" s="63">
        <v>3.4975862068965515</v>
      </c>
      <c r="AC186" s="62">
        <v>0.74793103448275855</v>
      </c>
      <c r="AD186" s="63">
        <v>3.0613793103448277</v>
      </c>
      <c r="AE186" s="64">
        <v>3.2794827586206896</v>
      </c>
      <c r="AF186" s="60">
        <v>0.926219512195122</v>
      </c>
      <c r="AG186" s="65">
        <v>3.5714634146341466</v>
      </c>
      <c r="AH186" s="60">
        <v>0.76999999999999991</v>
      </c>
      <c r="AI186" s="65">
        <v>3.1909756097560971</v>
      </c>
      <c r="AJ186" s="64">
        <v>3.3812195121951216</v>
      </c>
      <c r="AK186" s="60">
        <v>0.83692307692307688</v>
      </c>
      <c r="AL186" s="65">
        <v>3.33</v>
      </c>
      <c r="AM186" s="60">
        <v>0.77461538461538471</v>
      </c>
      <c r="AN186" s="65">
        <v>3.2123076923076921</v>
      </c>
      <c r="AO186" s="64">
        <v>3.2711538461538461</v>
      </c>
      <c r="AP186" s="60">
        <v>0.9523076923076923</v>
      </c>
      <c r="AQ186" s="71">
        <v>3.6684615384615382</v>
      </c>
      <c r="AR186" s="60">
        <v>0.82538461538461538</v>
      </c>
      <c r="AS186" s="71">
        <v>3.3038461538461537</v>
      </c>
      <c r="AT186" s="72">
        <v>3.4861538461538459</v>
      </c>
      <c r="AU186" s="60">
        <v>0.91977777777777792</v>
      </c>
      <c r="AV186" s="71">
        <v>3.6186666666666669</v>
      </c>
      <c r="AW186" s="60">
        <v>0.89888888888888885</v>
      </c>
      <c r="AX186" s="71">
        <v>3.4326666666666665</v>
      </c>
      <c r="AY186" s="72">
        <v>3.5256666666666669</v>
      </c>
      <c r="AZ186" s="60">
        <v>0.84</v>
      </c>
      <c r="BA186" s="71">
        <v>3.32</v>
      </c>
      <c r="BB186" s="60">
        <v>0.79</v>
      </c>
      <c r="BC186" s="71">
        <v>3.25</v>
      </c>
      <c r="BD186" s="72">
        <v>3.29</v>
      </c>
      <c r="BE186" s="60">
        <v>0.79</v>
      </c>
      <c r="BF186" s="71">
        <v>3.19</v>
      </c>
      <c r="BG186" s="60">
        <v>0.8</v>
      </c>
      <c r="BH186" s="71">
        <v>3.33</v>
      </c>
      <c r="BI186" s="72">
        <v>3.26</v>
      </c>
      <c r="BJ186" s="87">
        <v>5805018</v>
      </c>
      <c r="BK186" s="87">
        <v>5805000</v>
      </c>
    </row>
    <row r="187" spans="1:63" x14ac:dyDescent="0.2">
      <c r="A187" s="4">
        <v>178</v>
      </c>
      <c r="B187" s="68" t="s">
        <v>306</v>
      </c>
      <c r="C187" s="69" t="s">
        <v>58</v>
      </c>
      <c r="D187" s="57" t="s">
        <v>307</v>
      </c>
      <c r="E187" s="131">
        <v>3.466033837014082E-2</v>
      </c>
      <c r="F187" s="59">
        <v>0.21145292522278147</v>
      </c>
      <c r="G187" s="133">
        <v>9.7417021826165517E-2</v>
      </c>
      <c r="H187" s="59">
        <v>0.52729691334108209</v>
      </c>
      <c r="I187" s="61">
        <v>0.36937491928193156</v>
      </c>
      <c r="J187" s="60">
        <v>0.67</v>
      </c>
      <c r="K187" s="234">
        <v>1</v>
      </c>
      <c r="L187" s="191">
        <v>0.87533966162985921</v>
      </c>
      <c r="M187" s="71">
        <v>3.4185470747772184</v>
      </c>
      <c r="N187" s="60">
        <v>0.81258297817383451</v>
      </c>
      <c r="O187" s="71">
        <v>3.112703086658918</v>
      </c>
      <c r="P187" s="72">
        <v>3.2656250807180682</v>
      </c>
      <c r="Q187" s="60">
        <v>0.91</v>
      </c>
      <c r="R187" s="71">
        <v>3.63</v>
      </c>
      <c r="S187" s="60">
        <v>0.91</v>
      </c>
      <c r="T187" s="71">
        <v>3.64</v>
      </c>
      <c r="U187" s="188">
        <v>3.6349999999999998</v>
      </c>
      <c r="V187" s="62">
        <v>0.77955056179775284</v>
      </c>
      <c r="W187" s="63">
        <v>3.0360674157303373</v>
      </c>
      <c r="X187" s="62">
        <v>0.70202247191011224</v>
      </c>
      <c r="Y187" s="63">
        <v>2.9275280898876401</v>
      </c>
      <c r="Z187" s="64">
        <v>2.9817977528089887</v>
      </c>
      <c r="AA187" s="62">
        <v>0.8402298850574712</v>
      </c>
      <c r="AB187" s="63">
        <v>3.3206896551724139</v>
      </c>
      <c r="AC187" s="62">
        <v>0.77988505747126435</v>
      </c>
      <c r="AD187" s="63">
        <v>3.0105747126436784</v>
      </c>
      <c r="AE187" s="64">
        <v>3.1656321839080461</v>
      </c>
      <c r="AF187" s="60">
        <v>0.91044943820224722</v>
      </c>
      <c r="AG187" s="65">
        <v>3.516404494382023</v>
      </c>
      <c r="AH187" s="60">
        <v>0.84528089887640456</v>
      </c>
      <c r="AI187" s="65">
        <v>3.2148314606741577</v>
      </c>
      <c r="AJ187" s="64">
        <v>3.3656179775280903</v>
      </c>
      <c r="AK187" s="60">
        <v>0.92363636363636359</v>
      </c>
      <c r="AL187" s="65">
        <v>3.5454545454545454</v>
      </c>
      <c r="AM187" s="60">
        <v>0.81909090909090909</v>
      </c>
      <c r="AN187" s="65">
        <v>3.168181818181818</v>
      </c>
      <c r="AO187" s="64">
        <v>3.3568181818181815</v>
      </c>
      <c r="AP187" s="60">
        <v>0.871</v>
      </c>
      <c r="AQ187" s="71">
        <v>3.4727142857142854</v>
      </c>
      <c r="AR187" s="60">
        <v>0.83757142857142863</v>
      </c>
      <c r="AS187" s="71">
        <v>3.1858571428571429</v>
      </c>
      <c r="AT187" s="72">
        <v>3.3292857142857142</v>
      </c>
      <c r="AU187" s="60">
        <v>0.90578313253012044</v>
      </c>
      <c r="AV187" s="71">
        <v>3.4973493975903613</v>
      </c>
      <c r="AW187" s="60">
        <v>0.94457831325301211</v>
      </c>
      <c r="AX187" s="71">
        <v>3.5636144578313251</v>
      </c>
      <c r="AY187" s="72">
        <v>3.5304819277108432</v>
      </c>
      <c r="AZ187" s="60">
        <v>0.89</v>
      </c>
      <c r="BA187" s="71">
        <v>3.56</v>
      </c>
      <c r="BB187" s="60">
        <v>0.93</v>
      </c>
      <c r="BC187" s="71">
        <v>3.68</v>
      </c>
      <c r="BD187" s="72">
        <v>3.62</v>
      </c>
      <c r="BE187" s="60">
        <v>0.93</v>
      </c>
      <c r="BF187" s="71">
        <v>3.7</v>
      </c>
      <c r="BG187" s="60">
        <v>0.89</v>
      </c>
      <c r="BH187" s="71">
        <v>3.6</v>
      </c>
      <c r="BI187" s="72">
        <v>3.65</v>
      </c>
      <c r="BJ187" s="87">
        <v>503011</v>
      </c>
      <c r="BK187" s="87">
        <v>503000</v>
      </c>
    </row>
    <row r="188" spans="1:63" x14ac:dyDescent="0.2">
      <c r="A188" s="4">
        <v>179</v>
      </c>
      <c r="B188" s="55" t="s">
        <v>308</v>
      </c>
      <c r="C188" s="56" t="s">
        <v>20</v>
      </c>
      <c r="D188" s="57" t="s">
        <v>97</v>
      </c>
      <c r="E188" s="131">
        <v>3.1730612244897927E-2</v>
      </c>
      <c r="F188" s="59">
        <v>0.10183163265306083</v>
      </c>
      <c r="G188" s="133">
        <v>9.8374489795918341E-2</v>
      </c>
      <c r="H188" s="59">
        <v>0.17823061224489756</v>
      </c>
      <c r="I188" s="61">
        <v>0.14003112244897942</v>
      </c>
      <c r="J188" s="60">
        <v>0.49</v>
      </c>
      <c r="K188" s="234">
        <v>2</v>
      </c>
      <c r="L188" s="191">
        <v>0.80826938775510204</v>
      </c>
      <c r="M188" s="71">
        <v>3.2481683673469388</v>
      </c>
      <c r="N188" s="60">
        <v>0.74662551020408163</v>
      </c>
      <c r="O188" s="71">
        <v>3.1217693877551023</v>
      </c>
      <c r="P188" s="72">
        <v>3.1849688775510208</v>
      </c>
      <c r="Q188" s="60">
        <v>0.84</v>
      </c>
      <c r="R188" s="71">
        <v>3.3499999999999996</v>
      </c>
      <c r="S188" s="60">
        <v>0.84499999999999997</v>
      </c>
      <c r="T188" s="71">
        <v>3.3</v>
      </c>
      <c r="U188" s="188">
        <v>3.3250000000000002</v>
      </c>
      <c r="V188" s="62">
        <v>0.67150537634408591</v>
      </c>
      <c r="W188" s="63">
        <v>2.867258064516129</v>
      </c>
      <c r="X188" s="62">
        <v>0.65919354838709676</v>
      </c>
      <c r="Y188" s="63">
        <v>2.7831182795698926</v>
      </c>
      <c r="Z188" s="64">
        <v>2.8251881720430108</v>
      </c>
      <c r="AA188" s="62">
        <v>0.79693877551020409</v>
      </c>
      <c r="AB188" s="63">
        <v>3.2143367346938776</v>
      </c>
      <c r="AC188" s="62">
        <v>0.72005102040816327</v>
      </c>
      <c r="AD188" s="63">
        <v>3.0569387755102042</v>
      </c>
      <c r="AE188" s="64">
        <v>3.1356377551020409</v>
      </c>
      <c r="AF188" s="60">
        <v>0.8196</v>
      </c>
      <c r="AG188" s="65">
        <v>3.282</v>
      </c>
      <c r="AH188" s="60">
        <v>0.7732</v>
      </c>
      <c r="AI188" s="65">
        <v>3.1865999999999999</v>
      </c>
      <c r="AJ188" s="64">
        <v>3.2343000000000002</v>
      </c>
      <c r="AK188" s="60">
        <v>0.82469387755102042</v>
      </c>
      <c r="AL188" s="65">
        <v>3.2635918367346939</v>
      </c>
      <c r="AM188" s="60">
        <v>0.75612244897959191</v>
      </c>
      <c r="AN188" s="65">
        <v>3.0936326530612246</v>
      </c>
      <c r="AO188" s="64">
        <v>3.178612244897959</v>
      </c>
      <c r="AP188" s="60">
        <v>0.85960000000000003</v>
      </c>
      <c r="AQ188" s="71">
        <v>3.3909818181818183</v>
      </c>
      <c r="AR188" s="60">
        <v>0.81170909090909094</v>
      </c>
      <c r="AS188" s="71">
        <v>3.2176363636363638</v>
      </c>
      <c r="AT188" s="72">
        <v>3.3043090909090909</v>
      </c>
      <c r="AU188" s="60">
        <v>0.83819188191881921</v>
      </c>
      <c r="AV188" s="71">
        <v>3.3395202952029521</v>
      </c>
      <c r="AW188" s="60">
        <v>0.77911439114391134</v>
      </c>
      <c r="AX188" s="71">
        <v>3.1607749077490772</v>
      </c>
      <c r="AY188" s="72">
        <v>3.2501476014760149</v>
      </c>
      <c r="AZ188" s="60">
        <v>0.83</v>
      </c>
      <c r="BA188" s="71">
        <v>3.34</v>
      </c>
      <c r="BB188" s="60">
        <v>0.84</v>
      </c>
      <c r="BC188" s="71">
        <v>3.29</v>
      </c>
      <c r="BD188" s="72">
        <v>3.32</v>
      </c>
      <c r="BE188" s="60">
        <v>0.85</v>
      </c>
      <c r="BF188" s="71">
        <v>3.36</v>
      </c>
      <c r="BG188" s="60">
        <v>0.85</v>
      </c>
      <c r="BH188" s="71">
        <v>3.31</v>
      </c>
      <c r="BI188" s="72">
        <v>3.33</v>
      </c>
      <c r="BJ188" s="87">
        <v>3201009</v>
      </c>
      <c r="BK188" s="87">
        <v>3201000</v>
      </c>
    </row>
    <row r="189" spans="1:63" x14ac:dyDescent="0.2">
      <c r="A189" s="4">
        <v>180</v>
      </c>
      <c r="B189" s="68" t="s">
        <v>309</v>
      </c>
      <c r="C189" s="69" t="s">
        <v>20</v>
      </c>
      <c r="D189" s="57" t="s">
        <v>310</v>
      </c>
      <c r="E189" s="131">
        <v>0.27903669724770641</v>
      </c>
      <c r="F189" s="59">
        <v>0.7046100917431195</v>
      </c>
      <c r="G189" s="133">
        <v>0.4049311926605505</v>
      </c>
      <c r="H189" s="59">
        <v>0.81057339449541299</v>
      </c>
      <c r="I189" s="61">
        <v>0.7550917431192663</v>
      </c>
      <c r="J189" s="60">
        <v>0.95870206489675514</v>
      </c>
      <c r="K189" s="234">
        <v>2</v>
      </c>
      <c r="L189" s="191">
        <v>0.43096330275229355</v>
      </c>
      <c r="M189" s="71">
        <v>2.2553899082568805</v>
      </c>
      <c r="N189" s="60">
        <v>0.40006880733944955</v>
      </c>
      <c r="O189" s="71">
        <v>2.274426605504587</v>
      </c>
      <c r="P189" s="72">
        <v>2.2649082568807337</v>
      </c>
      <c r="Q189" s="60">
        <v>0.71</v>
      </c>
      <c r="R189" s="71">
        <v>2.96</v>
      </c>
      <c r="S189" s="60">
        <v>0.80500000000000005</v>
      </c>
      <c r="T189" s="71">
        <v>3.085</v>
      </c>
      <c r="U189" s="188">
        <v>3.02</v>
      </c>
      <c r="V189" s="62">
        <v>0.48695652173913051</v>
      </c>
      <c r="W189" s="63">
        <v>2.3439130434782611</v>
      </c>
      <c r="X189" s="62">
        <v>0.4077391304347826</v>
      </c>
      <c r="Y189" s="63">
        <v>2.2157391304347827</v>
      </c>
      <c r="Z189" s="64">
        <v>2.2798260869565219</v>
      </c>
      <c r="AA189" s="62">
        <v>0.37192660550458717</v>
      </c>
      <c r="AB189" s="63">
        <v>2.1257798165137616</v>
      </c>
      <c r="AC189" s="62">
        <v>0.32513761467889912</v>
      </c>
      <c r="AD189" s="63">
        <v>2.0738532110091743</v>
      </c>
      <c r="AE189" s="64">
        <v>2.0998165137614677</v>
      </c>
      <c r="AF189" s="60">
        <v>0.49</v>
      </c>
      <c r="AG189" s="65">
        <v>2.3849999999999998</v>
      </c>
      <c r="AH189" s="60">
        <v>0.47499999999999998</v>
      </c>
      <c r="AI189" s="65">
        <v>2.4749999999999996</v>
      </c>
      <c r="AJ189" s="64">
        <v>2.4299999999999997</v>
      </c>
      <c r="AK189" s="60">
        <v>0.65577981651376138</v>
      </c>
      <c r="AL189" s="65">
        <v>2.752018348623853</v>
      </c>
      <c r="AM189" s="60">
        <v>0.57788990825688069</v>
      </c>
      <c r="AN189" s="65">
        <v>2.5720183486238533</v>
      </c>
      <c r="AO189" s="64">
        <v>2.6620183486238531</v>
      </c>
      <c r="AP189" s="60">
        <v>0.73030303030303023</v>
      </c>
      <c r="AQ189" s="71">
        <v>3.1172727272727272</v>
      </c>
      <c r="AR189" s="60">
        <v>0.71575757575757581</v>
      </c>
      <c r="AS189" s="71">
        <v>2.92030303030303</v>
      </c>
      <c r="AT189" s="72">
        <v>3.0187878787878786</v>
      </c>
      <c r="AU189" s="60">
        <v>0.6847619047619049</v>
      </c>
      <c r="AV189" s="71">
        <v>2.886285714285715</v>
      </c>
      <c r="AW189" s="60">
        <v>0.61490476190476195</v>
      </c>
      <c r="AX189" s="71">
        <v>2.6722380952380957</v>
      </c>
      <c r="AY189" s="72">
        <v>2.7792619047619054</v>
      </c>
      <c r="AZ189" s="60">
        <v>0.75</v>
      </c>
      <c r="BA189" s="71">
        <v>3.05</v>
      </c>
      <c r="BB189" s="60">
        <v>0.8</v>
      </c>
      <c r="BC189" s="71">
        <v>3.05</v>
      </c>
      <c r="BD189" s="72">
        <v>3.05</v>
      </c>
      <c r="BE189" s="60">
        <v>0.67</v>
      </c>
      <c r="BF189" s="71">
        <v>2.87</v>
      </c>
      <c r="BG189" s="60">
        <v>0.81</v>
      </c>
      <c r="BH189" s="71">
        <v>3.12</v>
      </c>
      <c r="BI189" s="72">
        <v>2.99</v>
      </c>
      <c r="BJ189" s="87">
        <v>1802005</v>
      </c>
      <c r="BK189" s="87">
        <v>1802000</v>
      </c>
    </row>
    <row r="190" spans="1:63" x14ac:dyDescent="0.2">
      <c r="A190" s="4">
        <v>181</v>
      </c>
      <c r="B190" s="55" t="s">
        <v>311</v>
      </c>
      <c r="C190" s="56" t="s">
        <v>223</v>
      </c>
      <c r="D190" s="57" t="s">
        <v>312</v>
      </c>
      <c r="E190" s="131">
        <v>1.269239079963036E-2</v>
      </c>
      <c r="F190" s="59">
        <v>8.7606166068234792E-2</v>
      </c>
      <c r="G190" s="133">
        <v>0.18805510475235965</v>
      </c>
      <c r="H190" s="59">
        <v>0.48590318739569582</v>
      </c>
      <c r="I190" s="61">
        <v>0.28675467673196531</v>
      </c>
      <c r="J190" s="60">
        <v>0.53</v>
      </c>
      <c r="K190" s="234">
        <v>3</v>
      </c>
      <c r="L190" s="191">
        <v>0.82730760920036961</v>
      </c>
      <c r="M190" s="71">
        <v>3.2523938339317651</v>
      </c>
      <c r="N190" s="60">
        <v>0.66194489524764033</v>
      </c>
      <c r="O190" s="71">
        <v>2.8640968126043038</v>
      </c>
      <c r="P190" s="72">
        <v>3.0582453232680344</v>
      </c>
      <c r="Q190" s="60">
        <v>0.84</v>
      </c>
      <c r="R190" s="71">
        <v>3.34</v>
      </c>
      <c r="S190" s="60">
        <v>0.85</v>
      </c>
      <c r="T190" s="71">
        <v>3.3499999999999996</v>
      </c>
      <c r="U190" s="188">
        <v>3.3449999999999998</v>
      </c>
      <c r="V190" s="62">
        <v>0.71567928730512254</v>
      </c>
      <c r="W190" s="63">
        <v>2.9226948775055686</v>
      </c>
      <c r="X190" s="62">
        <v>0.60256124721603566</v>
      </c>
      <c r="Y190" s="63">
        <v>2.7053452115812919</v>
      </c>
      <c r="Z190" s="64">
        <v>2.8140200445434305</v>
      </c>
      <c r="AA190" s="62">
        <v>0.82866817155756201</v>
      </c>
      <c r="AB190" s="63">
        <v>3.2393905191873587</v>
      </c>
      <c r="AC190" s="62">
        <v>0.63645598194130926</v>
      </c>
      <c r="AD190" s="63">
        <v>2.7983972911963879</v>
      </c>
      <c r="AE190" s="64">
        <v>3.0188939051918733</v>
      </c>
      <c r="AF190" s="60">
        <v>0.82594704684317721</v>
      </c>
      <c r="AG190" s="65">
        <v>3.265397148676171</v>
      </c>
      <c r="AH190" s="60">
        <v>0.68743380855397151</v>
      </c>
      <c r="AI190" s="65">
        <v>2.9297963340122202</v>
      </c>
      <c r="AJ190" s="64">
        <v>3.0975967413441956</v>
      </c>
      <c r="AK190" s="60">
        <v>0.85852713178294571</v>
      </c>
      <c r="AL190" s="65">
        <v>3.3307751937984493</v>
      </c>
      <c r="AM190" s="60">
        <v>0.70434108527131778</v>
      </c>
      <c r="AN190" s="65">
        <v>2.9549031007751934</v>
      </c>
      <c r="AO190" s="64">
        <v>3.1428391472868213</v>
      </c>
      <c r="AP190" s="60">
        <v>0.85285185185185186</v>
      </c>
      <c r="AQ190" s="71">
        <v>3.3951481481481482</v>
      </c>
      <c r="AR190" s="60">
        <v>0.73177777777777786</v>
      </c>
      <c r="AS190" s="71">
        <v>2.9817222222222224</v>
      </c>
      <c r="AT190" s="72">
        <v>3.1884351851851855</v>
      </c>
      <c r="AU190" s="60">
        <v>0.89406976744186051</v>
      </c>
      <c r="AV190" s="71">
        <v>3.5011046511627906</v>
      </c>
      <c r="AW190" s="60">
        <v>0.83007751937984497</v>
      </c>
      <c r="AX190" s="71">
        <v>3.2367441860465118</v>
      </c>
      <c r="AY190" s="72">
        <v>3.3689244186046512</v>
      </c>
      <c r="AZ190" s="60">
        <v>0.86</v>
      </c>
      <c r="BA190" s="71">
        <v>3.4</v>
      </c>
      <c r="BB190" s="60">
        <v>0.86</v>
      </c>
      <c r="BC190" s="71">
        <v>3.4</v>
      </c>
      <c r="BD190" s="72">
        <v>3.4</v>
      </c>
      <c r="BE190" s="60">
        <v>0.82</v>
      </c>
      <c r="BF190" s="71">
        <v>3.28</v>
      </c>
      <c r="BG190" s="60">
        <v>0.84</v>
      </c>
      <c r="BH190" s="71">
        <v>3.3</v>
      </c>
      <c r="BI190" s="72">
        <v>3.29</v>
      </c>
      <c r="BJ190" s="87">
        <v>2705024</v>
      </c>
      <c r="BK190" s="87">
        <v>2705000</v>
      </c>
    </row>
    <row r="191" spans="1:63" x14ac:dyDescent="0.2">
      <c r="A191" s="4">
        <v>182</v>
      </c>
      <c r="B191" s="55" t="s">
        <v>313</v>
      </c>
      <c r="C191" s="56" t="s">
        <v>111</v>
      </c>
      <c r="D191" s="57" t="s">
        <v>314</v>
      </c>
      <c r="E191" s="131">
        <v>4.0783781263063701E-2</v>
      </c>
      <c r="F191" s="59">
        <v>0.21080940460903808</v>
      </c>
      <c r="G191" s="133">
        <v>8.8599060005429497E-2</v>
      </c>
      <c r="H191" s="59">
        <v>0.27328166194504266</v>
      </c>
      <c r="I191" s="61">
        <v>0.24454553327704032</v>
      </c>
      <c r="J191" s="60">
        <v>0.36</v>
      </c>
      <c r="K191" s="234">
        <v>1</v>
      </c>
      <c r="L191" s="191">
        <v>0.8392162187369363</v>
      </c>
      <c r="M191" s="71">
        <v>3.2741905953909622</v>
      </c>
      <c r="N191" s="60">
        <v>0.7814009399945705</v>
      </c>
      <c r="O191" s="71">
        <v>3.1067183380549572</v>
      </c>
      <c r="P191" s="72">
        <v>3.1904544667229597</v>
      </c>
      <c r="Q191" s="60">
        <v>0.88</v>
      </c>
      <c r="R191" s="71">
        <v>3.4850000000000003</v>
      </c>
      <c r="S191" s="60">
        <v>0.87</v>
      </c>
      <c r="T191" s="71">
        <v>3.38</v>
      </c>
      <c r="U191" s="188">
        <v>3.4350000000000001</v>
      </c>
      <c r="V191" s="62">
        <v>0.68173402868318123</v>
      </c>
      <c r="W191" s="63">
        <v>2.8431421121251632</v>
      </c>
      <c r="X191" s="62">
        <v>0.78355932203389833</v>
      </c>
      <c r="Y191" s="63">
        <v>3.0410430247718381</v>
      </c>
      <c r="Z191" s="64">
        <v>2.9420925684485004</v>
      </c>
      <c r="AA191" s="62">
        <v>0.80475689881734558</v>
      </c>
      <c r="AB191" s="63">
        <v>3.1850985545335084</v>
      </c>
      <c r="AC191" s="62">
        <v>0.74431011826544013</v>
      </c>
      <c r="AD191" s="63">
        <v>3.0196977660972406</v>
      </c>
      <c r="AE191" s="64">
        <v>3.1023981603153743</v>
      </c>
      <c r="AF191" s="60">
        <v>0.87367553865652714</v>
      </c>
      <c r="AG191" s="65">
        <v>3.3632826362484156</v>
      </c>
      <c r="AH191" s="60">
        <v>0.81849176172370086</v>
      </c>
      <c r="AI191" s="65">
        <v>3.1937389100126743</v>
      </c>
      <c r="AJ191" s="64">
        <v>3.2785107731305452</v>
      </c>
      <c r="AK191" s="60">
        <v>0.89621513944223108</v>
      </c>
      <c r="AL191" s="65">
        <v>3.4983930942895087</v>
      </c>
      <c r="AM191" s="60">
        <v>0.83390438247011955</v>
      </c>
      <c r="AN191" s="65">
        <v>3.2055776892430279</v>
      </c>
      <c r="AO191" s="64">
        <v>3.3519853917662683</v>
      </c>
      <c r="AP191" s="60">
        <v>0.91999999999999993</v>
      </c>
      <c r="AQ191" s="71">
        <v>3.4994154228855718</v>
      </c>
      <c r="AR191" s="60">
        <v>0.87108208955223887</v>
      </c>
      <c r="AS191" s="71">
        <v>3.3436691542288557</v>
      </c>
      <c r="AT191" s="72">
        <v>3.4215422885572138</v>
      </c>
      <c r="AU191" s="60">
        <v>0.91001890359168236</v>
      </c>
      <c r="AV191" s="71">
        <v>3.5401512287334596</v>
      </c>
      <c r="AW191" s="60">
        <v>0.80001890359168237</v>
      </c>
      <c r="AX191" s="71">
        <v>3.1900378071833648</v>
      </c>
      <c r="AY191" s="72">
        <v>3.3650945179584122</v>
      </c>
      <c r="AZ191" s="60">
        <v>0.89</v>
      </c>
      <c r="BA191" s="71">
        <v>3.52</v>
      </c>
      <c r="BB191" s="60">
        <v>0.88</v>
      </c>
      <c r="BC191" s="71">
        <v>3.42</v>
      </c>
      <c r="BD191" s="72">
        <v>3.47</v>
      </c>
      <c r="BE191" s="60">
        <v>0.87</v>
      </c>
      <c r="BF191" s="71">
        <v>3.45</v>
      </c>
      <c r="BG191" s="60">
        <v>0.86</v>
      </c>
      <c r="BH191" s="71">
        <v>3.34</v>
      </c>
      <c r="BI191" s="72">
        <v>3.4</v>
      </c>
      <c r="BJ191" s="87">
        <v>6602045</v>
      </c>
      <c r="BK191" s="87">
        <v>6602000</v>
      </c>
    </row>
    <row r="192" spans="1:63" x14ac:dyDescent="0.2">
      <c r="A192" s="4">
        <v>183</v>
      </c>
      <c r="B192" s="68" t="s">
        <v>315</v>
      </c>
      <c r="C192" s="69" t="s">
        <v>55</v>
      </c>
      <c r="D192" s="57" t="s">
        <v>157</v>
      </c>
      <c r="E192" s="131">
        <v>0.28118157380254155</v>
      </c>
      <c r="F192" s="59">
        <v>0.60463744588744595</v>
      </c>
      <c r="G192" s="133">
        <v>0.2227658497416562</v>
      </c>
      <c r="H192" s="59">
        <v>0.43112885770143805</v>
      </c>
      <c r="I192" s="61">
        <v>0.52038315179444261</v>
      </c>
      <c r="J192" s="60">
        <v>0.84</v>
      </c>
      <c r="K192" s="234">
        <v>2</v>
      </c>
      <c r="L192" s="191">
        <v>0.25381842619745848</v>
      </c>
      <c r="M192" s="71">
        <v>1.7903625541125541</v>
      </c>
      <c r="N192" s="60">
        <v>0.44223415025834384</v>
      </c>
      <c r="O192" s="71">
        <v>2.3888711422985618</v>
      </c>
      <c r="P192" s="72">
        <v>2.0896168482055577</v>
      </c>
      <c r="Q192" s="60">
        <v>0.53500000000000003</v>
      </c>
      <c r="R192" s="71">
        <v>2.395</v>
      </c>
      <c r="S192" s="60">
        <v>0.66500000000000004</v>
      </c>
      <c r="T192" s="71">
        <v>2.82</v>
      </c>
      <c r="U192" s="188">
        <v>2.6100000000000003</v>
      </c>
      <c r="V192" s="62">
        <v>0.15012096774193548</v>
      </c>
      <c r="W192" s="63">
        <v>1.5412500000000002</v>
      </c>
      <c r="X192" s="62">
        <v>0.38633064516129029</v>
      </c>
      <c r="Y192" s="63">
        <v>2.2326612903225804</v>
      </c>
      <c r="Z192" s="64">
        <v>1.8869556451612903</v>
      </c>
      <c r="AA192" s="62">
        <v>0.21787878787878787</v>
      </c>
      <c r="AB192" s="63">
        <v>1.7382251082251081</v>
      </c>
      <c r="AC192" s="62">
        <v>0.46341991341991345</v>
      </c>
      <c r="AD192" s="63">
        <v>2.4158874458874458</v>
      </c>
      <c r="AE192" s="64">
        <v>2.0770562770562768</v>
      </c>
      <c r="AF192" s="60">
        <v>0.28975806451612907</v>
      </c>
      <c r="AG192" s="65">
        <v>1.8425000000000002</v>
      </c>
      <c r="AH192" s="60">
        <v>0.42104838709677422</v>
      </c>
      <c r="AI192" s="65">
        <v>2.3618548387096778</v>
      </c>
      <c r="AJ192" s="64">
        <v>2.102177419354839</v>
      </c>
      <c r="AK192" s="60">
        <v>0.36612903225806454</v>
      </c>
      <c r="AL192" s="65">
        <v>2.0083870967741939</v>
      </c>
      <c r="AM192" s="60">
        <v>0.45838709677419354</v>
      </c>
      <c r="AN192" s="65">
        <v>2.4393548387096771</v>
      </c>
      <c r="AO192" s="64">
        <v>2.2238709677419353</v>
      </c>
      <c r="AP192" s="60">
        <v>0.39560869565217394</v>
      </c>
      <c r="AQ192" s="71">
        <v>2.1063043478260868</v>
      </c>
      <c r="AR192" s="60">
        <v>0.51773913043478259</v>
      </c>
      <c r="AS192" s="71">
        <v>2.5623043478260872</v>
      </c>
      <c r="AT192" s="72">
        <v>2.334304347826087</v>
      </c>
      <c r="AU192" s="60">
        <v>0.41896226415094345</v>
      </c>
      <c r="AV192" s="71">
        <v>2.1425000000000001</v>
      </c>
      <c r="AW192" s="60">
        <v>0.57570754716981143</v>
      </c>
      <c r="AX192" s="71">
        <v>2.6004716981132079</v>
      </c>
      <c r="AY192" s="72">
        <v>2.371485849056604</v>
      </c>
      <c r="AZ192" s="60">
        <v>0.53</v>
      </c>
      <c r="BA192" s="71">
        <v>2.4</v>
      </c>
      <c r="BB192" s="60">
        <v>0.65</v>
      </c>
      <c r="BC192" s="71">
        <v>2.76</v>
      </c>
      <c r="BD192" s="72">
        <v>2.58</v>
      </c>
      <c r="BE192" s="60">
        <v>0.54</v>
      </c>
      <c r="BF192" s="71">
        <v>2.39</v>
      </c>
      <c r="BG192" s="60">
        <v>0.68</v>
      </c>
      <c r="BH192" s="71">
        <v>2.88</v>
      </c>
      <c r="BI192" s="72">
        <v>2.64</v>
      </c>
      <c r="BJ192" s="87">
        <v>1803033</v>
      </c>
      <c r="BK192" s="87">
        <v>1803000</v>
      </c>
    </row>
    <row r="193" spans="1:63" x14ac:dyDescent="0.2">
      <c r="A193" s="4">
        <v>184</v>
      </c>
      <c r="B193" s="55" t="s">
        <v>316</v>
      </c>
      <c r="C193" s="56" t="s">
        <v>28</v>
      </c>
      <c r="D193" s="57" t="s">
        <v>317</v>
      </c>
      <c r="E193" s="131">
        <v>0.27844175240623964</v>
      </c>
      <c r="F193" s="59">
        <v>0.63394125456355788</v>
      </c>
      <c r="G193" s="133">
        <v>0.21442084301360775</v>
      </c>
      <c r="H193" s="59">
        <v>0.45825755061400564</v>
      </c>
      <c r="I193" s="61">
        <v>0.54609940258878176</v>
      </c>
      <c r="J193" s="60">
        <v>0.73</v>
      </c>
      <c r="K193" s="234">
        <v>2</v>
      </c>
      <c r="L193" s="191">
        <v>0.36155824759376037</v>
      </c>
      <c r="M193" s="71">
        <v>2.0360587454364421</v>
      </c>
      <c r="N193" s="60">
        <v>0.4705791569863923</v>
      </c>
      <c r="O193" s="71">
        <v>2.431742449385994</v>
      </c>
      <c r="P193" s="72">
        <v>2.2339005974112185</v>
      </c>
      <c r="Q193" s="60">
        <v>0.64</v>
      </c>
      <c r="R193" s="71">
        <v>2.67</v>
      </c>
      <c r="S193" s="60">
        <v>0.68500000000000005</v>
      </c>
      <c r="T193" s="71">
        <v>2.8899999999999997</v>
      </c>
      <c r="U193" s="188">
        <v>2.7800000000000002</v>
      </c>
      <c r="V193" s="62">
        <v>0.34614173228346456</v>
      </c>
      <c r="W193" s="63">
        <v>2.0205511811023622</v>
      </c>
      <c r="X193" s="62">
        <v>0.55267716535433065</v>
      </c>
      <c r="Y193" s="63">
        <v>2.5385826771653544</v>
      </c>
      <c r="Z193" s="64">
        <v>2.2795669291338583</v>
      </c>
      <c r="AA193" s="62">
        <v>0.25739130434782609</v>
      </c>
      <c r="AB193" s="63">
        <v>1.7860869565217392</v>
      </c>
      <c r="AC193" s="62">
        <v>0.43260869565217391</v>
      </c>
      <c r="AD193" s="63">
        <v>2.3147826086956522</v>
      </c>
      <c r="AE193" s="64">
        <v>2.0504347826086957</v>
      </c>
      <c r="AF193" s="60">
        <v>0.46572519083969466</v>
      </c>
      <c r="AG193" s="65">
        <v>2.2860305343511453</v>
      </c>
      <c r="AH193" s="60">
        <v>0.50854961832061063</v>
      </c>
      <c r="AI193" s="65">
        <v>2.5487022900763359</v>
      </c>
      <c r="AJ193" s="64">
        <v>2.4173664122137408</v>
      </c>
      <c r="AK193" s="60">
        <v>0.46622950819672127</v>
      </c>
      <c r="AL193" s="65">
        <v>2.2686065573770491</v>
      </c>
      <c r="AM193" s="60">
        <v>0.61975409836065576</v>
      </c>
      <c r="AN193" s="65">
        <v>2.6498360655737709</v>
      </c>
      <c r="AO193" s="64">
        <v>2.4592213114754102</v>
      </c>
      <c r="AP193" s="60">
        <v>0.62900990099009901</v>
      </c>
      <c r="AQ193" s="71">
        <v>2.8162376237623761</v>
      </c>
      <c r="AR193" s="60">
        <v>0.69732673267326739</v>
      </c>
      <c r="AS193" s="71">
        <v>2.8030693069306936</v>
      </c>
      <c r="AT193" s="72">
        <v>2.8096534653465346</v>
      </c>
      <c r="AU193" s="60">
        <v>0.56923076923076921</v>
      </c>
      <c r="AV193" s="71">
        <v>2.6088461538461543</v>
      </c>
      <c r="AW193" s="60">
        <v>0.5903846153846154</v>
      </c>
      <c r="AX193" s="71">
        <v>2.6805769230769232</v>
      </c>
      <c r="AY193" s="72">
        <v>2.6447115384615385</v>
      </c>
      <c r="AZ193" s="60">
        <v>0.64</v>
      </c>
      <c r="BA193" s="71">
        <v>2.6</v>
      </c>
      <c r="BB193" s="60">
        <v>0.69</v>
      </c>
      <c r="BC193" s="71">
        <v>2.82</v>
      </c>
      <c r="BD193" s="72">
        <v>2.71</v>
      </c>
      <c r="BE193" s="60">
        <v>0.64</v>
      </c>
      <c r="BF193" s="71">
        <v>2.74</v>
      </c>
      <c r="BG193" s="60">
        <v>0.68</v>
      </c>
      <c r="BH193" s="71">
        <v>2.96</v>
      </c>
      <c r="BI193" s="72">
        <v>2.85</v>
      </c>
      <c r="BJ193" s="87">
        <v>5608037</v>
      </c>
      <c r="BK193" s="87">
        <v>5608000</v>
      </c>
    </row>
    <row r="194" spans="1:63" x14ac:dyDescent="0.2">
      <c r="A194" s="4">
        <v>185</v>
      </c>
      <c r="B194" s="68" t="s">
        <v>318</v>
      </c>
      <c r="C194" s="69" t="s">
        <v>47</v>
      </c>
      <c r="D194" s="57" t="s">
        <v>115</v>
      </c>
      <c r="E194" s="131">
        <v>0.13757596114096737</v>
      </c>
      <c r="F194" s="59">
        <v>0.39035827476918872</v>
      </c>
      <c r="G194" s="133">
        <v>0.29156314592806942</v>
      </c>
      <c r="H194" s="59">
        <v>0.83138883147306064</v>
      </c>
      <c r="I194" s="61">
        <v>0.60837355312112429</v>
      </c>
      <c r="J194" s="60">
        <v>0.75</v>
      </c>
      <c r="K194" s="234">
        <v>1</v>
      </c>
      <c r="L194" s="191">
        <v>0.80742403885903258</v>
      </c>
      <c r="M194" s="71">
        <v>3.1896417252308114</v>
      </c>
      <c r="N194" s="60">
        <v>0.63843685407193052</v>
      </c>
      <c r="O194" s="71">
        <v>2.7836111685269396</v>
      </c>
      <c r="P194" s="72">
        <v>2.9866264468788755</v>
      </c>
      <c r="Q194" s="60">
        <v>0.94499999999999995</v>
      </c>
      <c r="R194" s="71">
        <v>3.58</v>
      </c>
      <c r="S194" s="60">
        <v>0.92999999999999994</v>
      </c>
      <c r="T194" s="71">
        <v>3.6150000000000002</v>
      </c>
      <c r="U194" s="188">
        <v>3.5949999999999998</v>
      </c>
      <c r="V194" s="62">
        <v>0.67989010989010989</v>
      </c>
      <c r="W194" s="63">
        <v>2.9024175824175824</v>
      </c>
      <c r="X194" s="62">
        <v>0.67296703296703297</v>
      </c>
      <c r="Y194" s="63">
        <v>2.8586813186813185</v>
      </c>
      <c r="Z194" s="64">
        <v>2.8805494505494504</v>
      </c>
      <c r="AA194" s="62">
        <v>0.75826271186440675</v>
      </c>
      <c r="AB194" s="63">
        <v>3.0623728813559321</v>
      </c>
      <c r="AC194" s="62">
        <v>0.543093220338983</v>
      </c>
      <c r="AD194" s="63">
        <v>2.6426694915254236</v>
      </c>
      <c r="AE194" s="64">
        <v>2.8525211864406779</v>
      </c>
      <c r="AF194" s="60">
        <v>0.85658536585365841</v>
      </c>
      <c r="AG194" s="65">
        <v>3.3169105691056906</v>
      </c>
      <c r="AH194" s="60">
        <v>0.73378048780487803</v>
      </c>
      <c r="AI194" s="65">
        <v>2.9245528455284555</v>
      </c>
      <c r="AJ194" s="64">
        <v>3.1207317073170731</v>
      </c>
      <c r="AK194" s="60">
        <v>0.89564655172413787</v>
      </c>
      <c r="AL194" s="65">
        <v>3.3858189655172417</v>
      </c>
      <c r="AM194" s="60">
        <v>0.77672413793103456</v>
      </c>
      <c r="AN194" s="65">
        <v>3.0556465517241378</v>
      </c>
      <c r="AO194" s="64">
        <v>3.2207327586206898</v>
      </c>
      <c r="AP194" s="60">
        <v>0.94284552845528469</v>
      </c>
      <c r="AQ194" s="71">
        <v>3.6047560975609763</v>
      </c>
      <c r="AR194" s="60">
        <v>0.84654471544715459</v>
      </c>
      <c r="AS194" s="71">
        <v>3.2254878048780489</v>
      </c>
      <c r="AT194" s="72">
        <v>3.4151219512195126</v>
      </c>
      <c r="AU194" s="60">
        <v>0.94440000000000013</v>
      </c>
      <c r="AV194" s="71">
        <v>3.6385333333333336</v>
      </c>
      <c r="AW194" s="60">
        <v>0.92546666666666677</v>
      </c>
      <c r="AX194" s="71">
        <v>3.4829333333333334</v>
      </c>
      <c r="AY194" s="72">
        <v>3.5607333333333333</v>
      </c>
      <c r="AZ194" s="60">
        <v>0.95</v>
      </c>
      <c r="BA194" s="71">
        <v>3.57</v>
      </c>
      <c r="BB194" s="60">
        <v>0.92</v>
      </c>
      <c r="BC194" s="71">
        <v>3.58</v>
      </c>
      <c r="BD194" s="72">
        <v>3.57</v>
      </c>
      <c r="BE194" s="60">
        <v>0.94</v>
      </c>
      <c r="BF194" s="71">
        <v>3.59</v>
      </c>
      <c r="BG194" s="60">
        <v>0.94</v>
      </c>
      <c r="BH194" s="71">
        <v>3.65</v>
      </c>
      <c r="BI194" s="72">
        <v>3.62</v>
      </c>
      <c r="BJ194" s="87">
        <v>405031</v>
      </c>
      <c r="BK194" s="87">
        <v>405000</v>
      </c>
    </row>
    <row r="195" spans="1:63" x14ac:dyDescent="0.2">
      <c r="A195" s="4">
        <v>186</v>
      </c>
      <c r="B195" s="55" t="s">
        <v>318</v>
      </c>
      <c r="C195" s="56" t="s">
        <v>58</v>
      </c>
      <c r="D195" s="57" t="s">
        <v>182</v>
      </c>
      <c r="E195" s="131">
        <v>3.8064911206369123E-3</v>
      </c>
      <c r="F195" s="59">
        <v>4.3954684629516017E-2</v>
      </c>
      <c r="G195" s="133">
        <v>0.16185609308022053</v>
      </c>
      <c r="H195" s="59">
        <v>0.45282302510716477</v>
      </c>
      <c r="I195" s="61">
        <v>0.24588885486834</v>
      </c>
      <c r="J195" s="60">
        <v>0.33</v>
      </c>
      <c r="K195" s="234">
        <v>3</v>
      </c>
      <c r="L195" s="191">
        <v>0.90619350887936312</v>
      </c>
      <c r="M195" s="71">
        <v>3.4810453153704839</v>
      </c>
      <c r="N195" s="60">
        <v>0.75814390691977951</v>
      </c>
      <c r="O195" s="71">
        <v>3.057176974892835</v>
      </c>
      <c r="P195" s="72">
        <v>3.2691111451316597</v>
      </c>
      <c r="Q195" s="60">
        <v>0.91</v>
      </c>
      <c r="R195" s="71">
        <v>3.5249999999999999</v>
      </c>
      <c r="S195" s="60">
        <v>0.92</v>
      </c>
      <c r="T195" s="71">
        <v>3.51</v>
      </c>
      <c r="U195" s="188">
        <v>3.5149999999999997</v>
      </c>
      <c r="V195" s="62">
        <v>0.80302439024390238</v>
      </c>
      <c r="W195" s="63">
        <v>3.1751707317073166</v>
      </c>
      <c r="X195" s="62">
        <v>0.74697560975609756</v>
      </c>
      <c r="Y195" s="63">
        <v>3.0148292682926829</v>
      </c>
      <c r="Z195" s="64">
        <v>3.0949999999999998</v>
      </c>
      <c r="AA195" s="62">
        <v>0.8877391304347827</v>
      </c>
      <c r="AB195" s="63">
        <v>3.4032173913043482</v>
      </c>
      <c r="AC195" s="62">
        <v>0.77121739130434785</v>
      </c>
      <c r="AD195" s="63">
        <v>3.0695652173913044</v>
      </c>
      <c r="AE195" s="64">
        <v>3.2363913043478263</v>
      </c>
      <c r="AF195" s="60">
        <v>0.92464788732394365</v>
      </c>
      <c r="AG195" s="65">
        <v>3.5588732394366196</v>
      </c>
      <c r="AH195" s="60">
        <v>0.74507042253521127</v>
      </c>
      <c r="AI195" s="65">
        <v>3.0447887323943661</v>
      </c>
      <c r="AJ195" s="64">
        <v>3.3018309859154931</v>
      </c>
      <c r="AK195" s="60">
        <v>0.85999999999999988</v>
      </c>
      <c r="AL195" s="65">
        <v>3.3966037735849053</v>
      </c>
      <c r="AM195" s="60">
        <v>0.77226415094339629</v>
      </c>
      <c r="AN195" s="65">
        <v>3.1005660377358493</v>
      </c>
      <c r="AO195" s="64">
        <v>3.2485849056603771</v>
      </c>
      <c r="AP195" s="60">
        <v>0.86492385786802028</v>
      </c>
      <c r="AQ195" s="71">
        <v>3.4796954314720816</v>
      </c>
      <c r="AR195" s="60">
        <v>0.80984771573604064</v>
      </c>
      <c r="AS195" s="71">
        <v>3.2290862944162435</v>
      </c>
      <c r="AT195" s="72">
        <v>3.3543908629441628</v>
      </c>
      <c r="AU195" s="60">
        <v>0.93300000000000005</v>
      </c>
      <c r="AV195" s="71">
        <v>3.6145</v>
      </c>
      <c r="AW195" s="60">
        <v>0.89100000000000001</v>
      </c>
      <c r="AX195" s="71">
        <v>3.3895</v>
      </c>
      <c r="AY195" s="72">
        <v>3.5019999999999998</v>
      </c>
      <c r="AZ195" s="60">
        <v>0.93</v>
      </c>
      <c r="BA195" s="71">
        <v>3.57</v>
      </c>
      <c r="BB195" s="60">
        <v>0.92</v>
      </c>
      <c r="BC195" s="71">
        <v>3.54</v>
      </c>
      <c r="BD195" s="72">
        <v>3.55</v>
      </c>
      <c r="BE195" s="60">
        <v>0.89</v>
      </c>
      <c r="BF195" s="71">
        <v>3.48</v>
      </c>
      <c r="BG195" s="60">
        <v>0.92</v>
      </c>
      <c r="BH195" s="71">
        <v>3.48</v>
      </c>
      <c r="BI195" s="72">
        <v>3.48</v>
      </c>
      <c r="BJ195" s="87">
        <v>4304001</v>
      </c>
      <c r="BK195" s="87">
        <v>4304000</v>
      </c>
    </row>
    <row r="196" spans="1:63" x14ac:dyDescent="0.2">
      <c r="A196" s="4">
        <v>187</v>
      </c>
      <c r="B196" s="68" t="s">
        <v>320</v>
      </c>
      <c r="C196" s="69" t="s">
        <v>264</v>
      </c>
      <c r="D196" s="57" t="s">
        <v>226</v>
      </c>
      <c r="E196" s="131">
        <v>0.16500000000000004</v>
      </c>
      <c r="F196" s="59">
        <v>0.45999999999999996</v>
      </c>
      <c r="G196" s="133">
        <v>0.26500000000000007</v>
      </c>
      <c r="H196" s="59">
        <v>0.66000000000000014</v>
      </c>
      <c r="I196" s="61">
        <v>0.56000000000000005</v>
      </c>
      <c r="J196" s="60">
        <v>0.72</v>
      </c>
      <c r="K196" s="234">
        <v>4</v>
      </c>
      <c r="L196" s="191">
        <v>0.625</v>
      </c>
      <c r="M196" s="71">
        <v>2.79</v>
      </c>
      <c r="N196" s="60">
        <v>0.41499999999999998</v>
      </c>
      <c r="O196" s="71">
        <v>2.25</v>
      </c>
      <c r="P196" s="72">
        <v>2.52</v>
      </c>
      <c r="Q196" s="60">
        <v>0.79</v>
      </c>
      <c r="R196" s="71">
        <v>3.25</v>
      </c>
      <c r="S196" s="60">
        <v>0.68</v>
      </c>
      <c r="T196" s="71">
        <v>2.91</v>
      </c>
      <c r="U196" s="188">
        <v>3.08</v>
      </c>
      <c r="V196" s="62">
        <v>0.6100000000000001</v>
      </c>
      <c r="W196" s="63">
        <v>2.79</v>
      </c>
      <c r="X196" s="62">
        <v>0.53</v>
      </c>
      <c r="Y196" s="63">
        <v>2.4699999999999998</v>
      </c>
      <c r="Z196" s="64">
        <v>2.63</v>
      </c>
      <c r="AA196" s="62">
        <v>0.63</v>
      </c>
      <c r="AB196" s="63">
        <v>2.7699999999999996</v>
      </c>
      <c r="AC196" s="62">
        <v>0.35</v>
      </c>
      <c r="AD196" s="63">
        <v>2.13</v>
      </c>
      <c r="AE196" s="64">
        <v>2.4499999999999997</v>
      </c>
      <c r="AF196" s="60">
        <v>0.62000000000000011</v>
      </c>
      <c r="AG196" s="65">
        <v>2.8100000000000005</v>
      </c>
      <c r="AH196" s="60">
        <v>0.48</v>
      </c>
      <c r="AI196" s="65">
        <v>2.37</v>
      </c>
      <c r="AJ196" s="64">
        <v>2.5900000000000003</v>
      </c>
      <c r="AK196" s="60">
        <v>0.60000000000000009</v>
      </c>
      <c r="AL196" s="65">
        <v>2.71</v>
      </c>
      <c r="AM196" s="60">
        <v>0.38</v>
      </c>
      <c r="AN196" s="65">
        <v>2.08</v>
      </c>
      <c r="AO196" s="64">
        <v>2.395</v>
      </c>
      <c r="AP196" s="60">
        <v>0.72</v>
      </c>
      <c r="AQ196" s="71">
        <v>2.9699999999999998</v>
      </c>
      <c r="AR196" s="60">
        <v>0.51</v>
      </c>
      <c r="AS196" s="71">
        <v>2.5700000000000003</v>
      </c>
      <c r="AT196" s="72">
        <v>2.77</v>
      </c>
      <c r="AU196" s="60">
        <v>0.78</v>
      </c>
      <c r="AV196" s="71">
        <v>3.17</v>
      </c>
      <c r="AW196" s="60">
        <v>0.56000000000000005</v>
      </c>
      <c r="AX196" s="71">
        <v>2.61</v>
      </c>
      <c r="AY196" s="72">
        <v>2.8899999999999997</v>
      </c>
      <c r="AZ196" s="60">
        <v>0.75</v>
      </c>
      <c r="BA196" s="71">
        <v>3.17</v>
      </c>
      <c r="BB196" s="60">
        <v>0.68</v>
      </c>
      <c r="BC196" s="71">
        <v>2.87</v>
      </c>
      <c r="BD196" s="72">
        <v>3.02</v>
      </c>
      <c r="BE196" s="60">
        <v>0.83</v>
      </c>
      <c r="BF196" s="71">
        <v>3.33</v>
      </c>
      <c r="BG196" s="60">
        <v>0.68</v>
      </c>
      <c r="BH196" s="71">
        <v>2.95</v>
      </c>
      <c r="BI196" s="72">
        <v>3.14</v>
      </c>
      <c r="BJ196" s="87">
        <v>1402007</v>
      </c>
      <c r="BK196" s="87">
        <v>1402000</v>
      </c>
    </row>
    <row r="197" spans="1:63" x14ac:dyDescent="0.2">
      <c r="A197" s="4">
        <v>188</v>
      </c>
      <c r="B197" s="55" t="s">
        <v>321</v>
      </c>
      <c r="C197" s="56" t="s">
        <v>58</v>
      </c>
      <c r="D197" s="57" t="s">
        <v>250</v>
      </c>
      <c r="E197" s="131">
        <v>0.10501757732661132</v>
      </c>
      <c r="F197" s="59">
        <v>0.23082667938411294</v>
      </c>
      <c r="G197" s="133">
        <v>0.20990230276604449</v>
      </c>
      <c r="H197" s="59">
        <v>0.59676454557841696</v>
      </c>
      <c r="I197" s="61">
        <v>0.41129561248126478</v>
      </c>
      <c r="J197" s="60">
        <v>0.66</v>
      </c>
      <c r="K197" s="234">
        <v>4</v>
      </c>
      <c r="L197" s="191">
        <v>0.70998242267338862</v>
      </c>
      <c r="M197" s="71">
        <v>3.0041733206158874</v>
      </c>
      <c r="N197" s="60">
        <v>0.58509769723395555</v>
      </c>
      <c r="O197" s="71">
        <v>2.633235454421583</v>
      </c>
      <c r="P197" s="72">
        <v>2.8187043875187352</v>
      </c>
      <c r="Q197" s="60">
        <v>0.81499999999999995</v>
      </c>
      <c r="R197" s="71">
        <v>3.2350000000000003</v>
      </c>
      <c r="S197" s="60">
        <v>0.79500000000000004</v>
      </c>
      <c r="T197" s="71">
        <v>3.23</v>
      </c>
      <c r="U197" s="188">
        <v>3.23</v>
      </c>
      <c r="V197" s="62">
        <v>0.42773869346733673</v>
      </c>
      <c r="W197" s="63">
        <v>2.2732160804020101</v>
      </c>
      <c r="X197" s="62">
        <v>0.40386934673366831</v>
      </c>
      <c r="Y197" s="63">
        <v>2.1788442211055274</v>
      </c>
      <c r="Z197" s="64">
        <v>2.2260301507537688</v>
      </c>
      <c r="AA197" s="62">
        <v>0.63318435754189939</v>
      </c>
      <c r="AB197" s="63">
        <v>2.8258100558659214</v>
      </c>
      <c r="AC197" s="62">
        <v>0.52346368715083802</v>
      </c>
      <c r="AD197" s="63">
        <v>2.4552513966480447</v>
      </c>
      <c r="AE197" s="64">
        <v>2.640530726256983</v>
      </c>
      <c r="AF197" s="60">
        <v>0.78678048780487797</v>
      </c>
      <c r="AG197" s="65">
        <v>3.1825365853658534</v>
      </c>
      <c r="AH197" s="60">
        <v>0.64673170731707308</v>
      </c>
      <c r="AI197" s="65">
        <v>2.8112195121951213</v>
      </c>
      <c r="AJ197" s="64">
        <v>2.9968780487804874</v>
      </c>
      <c r="AK197" s="60">
        <v>0.83085020242914975</v>
      </c>
      <c r="AL197" s="65">
        <v>3.3047773279352226</v>
      </c>
      <c r="AM197" s="60">
        <v>0.69829959514170048</v>
      </c>
      <c r="AN197" s="65">
        <v>2.926599190283401</v>
      </c>
      <c r="AO197" s="64">
        <v>3.1156882591093118</v>
      </c>
      <c r="AP197" s="60">
        <v>0.82336170212765958</v>
      </c>
      <c r="AQ197" s="71">
        <v>3.3324255319148941</v>
      </c>
      <c r="AR197" s="60">
        <v>0.71429787234042563</v>
      </c>
      <c r="AS197" s="71">
        <v>2.9942978723404257</v>
      </c>
      <c r="AT197" s="72">
        <v>3.1633617021276601</v>
      </c>
      <c r="AU197" s="60">
        <v>0.83025862068965517</v>
      </c>
      <c r="AV197" s="71">
        <v>3.3163362068965521</v>
      </c>
      <c r="AW197" s="60">
        <v>0.78982758620689653</v>
      </c>
      <c r="AX197" s="71">
        <v>3.114612068965517</v>
      </c>
      <c r="AY197" s="72">
        <v>3.2154741379310345</v>
      </c>
      <c r="AZ197" s="60">
        <v>0.85</v>
      </c>
      <c r="BA197" s="71">
        <v>3.31</v>
      </c>
      <c r="BB197" s="60">
        <v>0.8</v>
      </c>
      <c r="BC197" s="71">
        <v>3.3</v>
      </c>
      <c r="BD197" s="72">
        <v>3.3</v>
      </c>
      <c r="BE197" s="60">
        <v>0.78</v>
      </c>
      <c r="BF197" s="71">
        <v>3.16</v>
      </c>
      <c r="BG197" s="60">
        <v>0.79</v>
      </c>
      <c r="BH197" s="71">
        <v>3.16</v>
      </c>
      <c r="BI197" s="72">
        <v>3.16</v>
      </c>
      <c r="BJ197" s="87">
        <v>4605027</v>
      </c>
      <c r="BK197" s="87">
        <v>4605000</v>
      </c>
    </row>
    <row r="198" spans="1:63" x14ac:dyDescent="0.2">
      <c r="A198" s="4">
        <v>189</v>
      </c>
      <c r="B198" s="55" t="s">
        <v>322</v>
      </c>
      <c r="C198" s="56" t="s">
        <v>323</v>
      </c>
      <c r="D198" s="57" t="s">
        <v>324</v>
      </c>
      <c r="E198" s="131">
        <v>2.6825210773324892E-2</v>
      </c>
      <c r="F198" s="59">
        <v>8.7131152507142318E-2</v>
      </c>
      <c r="G198" s="133">
        <v>0.18027010211262684</v>
      </c>
      <c r="H198" s="59">
        <v>0.46092008556767849</v>
      </c>
      <c r="I198" s="61">
        <v>0.27152561903741024</v>
      </c>
      <c r="J198" s="60">
        <v>0.64</v>
      </c>
      <c r="K198" s="234">
        <v>1</v>
      </c>
      <c r="L198" s="191">
        <v>0.80817478922667507</v>
      </c>
      <c r="M198" s="71">
        <v>3.1978688474928578</v>
      </c>
      <c r="N198" s="60">
        <v>0.67472989788737314</v>
      </c>
      <c r="O198" s="71">
        <v>2.8690799144323216</v>
      </c>
      <c r="P198" s="72">
        <v>3.0334743809625895</v>
      </c>
      <c r="Q198" s="60">
        <v>0.83499999999999996</v>
      </c>
      <c r="R198" s="71">
        <v>3.2850000000000001</v>
      </c>
      <c r="S198" s="60">
        <v>0.85499999999999998</v>
      </c>
      <c r="T198" s="71">
        <v>3.33</v>
      </c>
      <c r="U198" s="188">
        <v>3.3049999999999997</v>
      </c>
      <c r="V198" s="62">
        <v>0.71173913043478265</v>
      </c>
      <c r="W198" s="63">
        <v>2.9344268774703561</v>
      </c>
      <c r="X198" s="62">
        <v>0.64667984189723327</v>
      </c>
      <c r="Y198" s="63">
        <v>2.8383003952569172</v>
      </c>
      <c r="Z198" s="64">
        <v>2.8863636363636367</v>
      </c>
      <c r="AA198" s="62">
        <v>0.79657841140529539</v>
      </c>
      <c r="AB198" s="63">
        <v>3.2172708757637478</v>
      </c>
      <c r="AC198" s="62">
        <v>0.64307535641547853</v>
      </c>
      <c r="AD198" s="63">
        <v>2.8145213849287165</v>
      </c>
      <c r="AE198" s="64">
        <v>3.0158961303462322</v>
      </c>
      <c r="AF198" s="60">
        <v>0.81977116704805486</v>
      </c>
      <c r="AG198" s="65">
        <v>3.1784668192219678</v>
      </c>
      <c r="AH198" s="60">
        <v>0.70638443935926776</v>
      </c>
      <c r="AI198" s="65">
        <v>2.9236384439359266</v>
      </c>
      <c r="AJ198" s="64">
        <v>3.0510526315789472</v>
      </c>
      <c r="AK198" s="60">
        <v>0.82684596577017122</v>
      </c>
      <c r="AL198" s="65">
        <v>3.270953545232274</v>
      </c>
      <c r="AM198" s="60">
        <v>0.72469437652811741</v>
      </c>
      <c r="AN198" s="65">
        <v>2.9488264058679707</v>
      </c>
      <c r="AO198" s="64">
        <v>3.1098899755501224</v>
      </c>
      <c r="AP198" s="60">
        <v>0.87887559808612448</v>
      </c>
      <c r="AQ198" s="71">
        <v>3.425645933014354</v>
      </c>
      <c r="AR198" s="60">
        <v>0.79949760765550237</v>
      </c>
      <c r="AS198" s="71">
        <v>3.1210287081339709</v>
      </c>
      <c r="AT198" s="72">
        <v>3.2733373205741625</v>
      </c>
      <c r="AU198" s="60">
        <v>0.91266826923076916</v>
      </c>
      <c r="AV198" s="71">
        <v>3.4703365384615381</v>
      </c>
      <c r="AW198" s="60">
        <v>0.87555288461538461</v>
      </c>
      <c r="AX198" s="71">
        <v>3.3569471153846155</v>
      </c>
      <c r="AY198" s="72">
        <v>3.4136418269230768</v>
      </c>
      <c r="AZ198" s="60">
        <v>0.84</v>
      </c>
      <c r="BA198" s="71">
        <v>3.3</v>
      </c>
      <c r="BB198" s="60">
        <v>0.88</v>
      </c>
      <c r="BC198" s="71">
        <v>3.38</v>
      </c>
      <c r="BD198" s="72">
        <v>3.34</v>
      </c>
      <c r="BE198" s="60">
        <v>0.83</v>
      </c>
      <c r="BF198" s="71">
        <v>3.27</v>
      </c>
      <c r="BG198" s="60">
        <v>0.83</v>
      </c>
      <c r="BH198" s="71">
        <v>3.28</v>
      </c>
      <c r="BI198" s="72">
        <v>3.27</v>
      </c>
      <c r="BJ198" s="87">
        <v>2404015</v>
      </c>
      <c r="BK198" s="87">
        <v>2404000</v>
      </c>
    </row>
    <row r="199" spans="1:63" x14ac:dyDescent="0.2">
      <c r="A199" s="4">
        <v>190</v>
      </c>
      <c r="B199" s="55" t="s">
        <v>325</v>
      </c>
      <c r="C199" s="56" t="s">
        <v>223</v>
      </c>
      <c r="D199" s="57" t="s">
        <v>326</v>
      </c>
      <c r="E199" s="131">
        <v>8.7561650992685425E-2</v>
      </c>
      <c r="F199" s="59">
        <v>0.24072257053291546</v>
      </c>
      <c r="G199" s="133">
        <v>0.21408881922675027</v>
      </c>
      <c r="H199" s="59">
        <v>0.48489132706374072</v>
      </c>
      <c r="I199" s="61">
        <v>0.36530694879832781</v>
      </c>
      <c r="J199" s="60">
        <v>0.5</v>
      </c>
      <c r="K199" s="234">
        <v>1</v>
      </c>
      <c r="L199" s="191">
        <v>0.72743834900731452</v>
      </c>
      <c r="M199" s="71">
        <v>2.9742774294670844</v>
      </c>
      <c r="N199" s="60">
        <v>0.60591118077324979</v>
      </c>
      <c r="O199" s="71">
        <v>2.7251086729362592</v>
      </c>
      <c r="P199" s="72">
        <v>2.849693051201672</v>
      </c>
      <c r="Q199" s="60">
        <v>0.81499999999999995</v>
      </c>
      <c r="R199" s="71">
        <v>3.2149999999999999</v>
      </c>
      <c r="S199" s="60">
        <v>0.82000000000000006</v>
      </c>
      <c r="T199" s="71">
        <v>3.21</v>
      </c>
      <c r="U199" s="188">
        <v>3.2149999999999999</v>
      </c>
      <c r="V199" s="62">
        <v>0.55730434782608707</v>
      </c>
      <c r="W199" s="63">
        <v>2.5931014492753626</v>
      </c>
      <c r="X199" s="62">
        <v>0.54179710144927529</v>
      </c>
      <c r="Y199" s="63">
        <v>2.5499710144927534</v>
      </c>
      <c r="Z199" s="64">
        <v>2.5715362318840578</v>
      </c>
      <c r="AA199" s="62">
        <v>0.7094848484848485</v>
      </c>
      <c r="AB199" s="63">
        <v>2.890090909090909</v>
      </c>
      <c r="AC199" s="62">
        <v>0.58624242424242423</v>
      </c>
      <c r="AD199" s="63">
        <v>2.6327878787878789</v>
      </c>
      <c r="AE199" s="64">
        <v>2.7614393939393942</v>
      </c>
      <c r="AF199" s="60">
        <v>0.74539184952978055</v>
      </c>
      <c r="AG199" s="65">
        <v>3.0584639498432598</v>
      </c>
      <c r="AH199" s="60">
        <v>0.62557993730407535</v>
      </c>
      <c r="AI199" s="65">
        <v>2.8174294670846396</v>
      </c>
      <c r="AJ199" s="64">
        <v>2.9379467084639499</v>
      </c>
      <c r="AK199" s="60">
        <v>0.76383954154727784</v>
      </c>
      <c r="AL199" s="65">
        <v>3.1625787965616041</v>
      </c>
      <c r="AM199" s="60">
        <v>0.73008595988538683</v>
      </c>
      <c r="AN199" s="65">
        <v>3.0014613180515761</v>
      </c>
      <c r="AO199" s="64">
        <v>3.0820200573065901</v>
      </c>
      <c r="AP199" s="60">
        <v>0.78421487603305784</v>
      </c>
      <c r="AQ199" s="71">
        <v>3.1960881542699724</v>
      </c>
      <c r="AR199" s="60">
        <v>0.76848484848484855</v>
      </c>
      <c r="AS199" s="71">
        <v>3.0717630853994491</v>
      </c>
      <c r="AT199" s="72">
        <v>3.1339256198347107</v>
      </c>
      <c r="AU199" s="60">
        <v>0.81030136986301371</v>
      </c>
      <c r="AV199" s="71">
        <v>3.2458630136986297</v>
      </c>
      <c r="AW199" s="60">
        <v>0.76893150684931511</v>
      </c>
      <c r="AX199" s="71">
        <v>3.0400273972602738</v>
      </c>
      <c r="AY199" s="72">
        <v>3.1429452054794518</v>
      </c>
      <c r="AZ199" s="60">
        <v>0.84</v>
      </c>
      <c r="BA199" s="71">
        <v>3.29</v>
      </c>
      <c r="BB199" s="60">
        <v>0.86</v>
      </c>
      <c r="BC199" s="71">
        <v>3.3</v>
      </c>
      <c r="BD199" s="72">
        <v>3.3</v>
      </c>
      <c r="BE199" s="60">
        <v>0.79</v>
      </c>
      <c r="BF199" s="71">
        <v>3.14</v>
      </c>
      <c r="BG199" s="60">
        <v>0.78</v>
      </c>
      <c r="BH199" s="71">
        <v>3.12</v>
      </c>
      <c r="BI199" s="72">
        <v>3.13</v>
      </c>
      <c r="BJ199" s="87">
        <v>7201001</v>
      </c>
      <c r="BK199" s="87">
        <v>7201000</v>
      </c>
    </row>
    <row r="200" spans="1:63" x14ac:dyDescent="0.2">
      <c r="A200" s="4">
        <v>191</v>
      </c>
      <c r="B200" s="55" t="s">
        <v>327</v>
      </c>
      <c r="C200" s="56" t="s">
        <v>30</v>
      </c>
      <c r="D200" s="57" t="s">
        <v>326</v>
      </c>
      <c r="E200" s="131">
        <v>3.2626407282420611E-2</v>
      </c>
      <c r="F200" s="59">
        <v>0.12171837336585156</v>
      </c>
      <c r="G200" s="133">
        <v>0.11428891472648373</v>
      </c>
      <c r="H200" s="59">
        <v>0.33754360094149671</v>
      </c>
      <c r="I200" s="61">
        <v>0.23463098715367403</v>
      </c>
      <c r="J200" s="60">
        <v>0.47</v>
      </c>
      <c r="K200" s="234">
        <v>1</v>
      </c>
      <c r="L200" s="191">
        <v>0.68237359271757936</v>
      </c>
      <c r="M200" s="71">
        <v>2.7832816266341487</v>
      </c>
      <c r="N200" s="60">
        <v>0.73071108527351625</v>
      </c>
      <c r="O200" s="71">
        <v>2.9574563990585032</v>
      </c>
      <c r="P200" s="72">
        <v>2.870369012846326</v>
      </c>
      <c r="Q200" s="60">
        <v>0.71499999999999997</v>
      </c>
      <c r="R200" s="71">
        <v>2.9050000000000002</v>
      </c>
      <c r="S200" s="60">
        <v>0.84499999999999997</v>
      </c>
      <c r="T200" s="71">
        <v>3.2949999999999999</v>
      </c>
      <c r="U200" s="188">
        <v>3.105</v>
      </c>
      <c r="V200" s="62">
        <v>0.56604060913705578</v>
      </c>
      <c r="W200" s="63">
        <v>2.5220812182741117</v>
      </c>
      <c r="X200" s="62">
        <v>0.66994923857868016</v>
      </c>
      <c r="Y200" s="63">
        <v>2.7385786802030458</v>
      </c>
      <c r="Z200" s="64">
        <v>2.630329949238579</v>
      </c>
      <c r="AA200" s="62">
        <v>0.67195530726256991</v>
      </c>
      <c r="AB200" s="63">
        <v>2.699608938547486</v>
      </c>
      <c r="AC200" s="62">
        <v>0.68167597765363142</v>
      </c>
      <c r="AD200" s="63">
        <v>2.8282122905027935</v>
      </c>
      <c r="AE200" s="64">
        <v>2.7639106145251398</v>
      </c>
      <c r="AF200" s="60">
        <v>0.6927918781725888</v>
      </c>
      <c r="AG200" s="65">
        <v>2.8669543147208119</v>
      </c>
      <c r="AH200" s="60">
        <v>0.77974619289340108</v>
      </c>
      <c r="AI200" s="65">
        <v>3.0867005076142133</v>
      </c>
      <c r="AJ200" s="64">
        <v>2.9768274111675126</v>
      </c>
      <c r="AK200" s="60">
        <v>0.74514285714285711</v>
      </c>
      <c r="AL200" s="65">
        <v>2.9154285714285715</v>
      </c>
      <c r="AM200" s="60">
        <v>0.75954285714285708</v>
      </c>
      <c r="AN200" s="65">
        <v>3.0739999999999998</v>
      </c>
      <c r="AO200" s="64">
        <v>2.9947142857142857</v>
      </c>
      <c r="AP200" s="60">
        <v>0.76402234636871502</v>
      </c>
      <c r="AQ200" s="71">
        <v>2.996871508379888</v>
      </c>
      <c r="AR200" s="60">
        <v>0.75351955307262575</v>
      </c>
      <c r="AS200" s="71">
        <v>3.0710614525139661</v>
      </c>
      <c r="AT200" s="72">
        <v>3.0339664804469271</v>
      </c>
      <c r="AU200" s="60">
        <v>0.75700000000000001</v>
      </c>
      <c r="AV200" s="71">
        <v>3.0514999999999999</v>
      </c>
      <c r="AW200" s="60">
        <v>0.75049999999999994</v>
      </c>
      <c r="AX200" s="71">
        <v>3.0300000000000002</v>
      </c>
      <c r="AY200" s="72">
        <v>3.0407500000000001</v>
      </c>
      <c r="AZ200" s="60">
        <v>0.73</v>
      </c>
      <c r="BA200" s="71">
        <v>2.93</v>
      </c>
      <c r="BB200" s="60">
        <v>0.87</v>
      </c>
      <c r="BC200" s="71">
        <v>3.4</v>
      </c>
      <c r="BD200" s="72">
        <v>3.17</v>
      </c>
      <c r="BE200" s="60">
        <v>0.7</v>
      </c>
      <c r="BF200" s="71">
        <v>2.88</v>
      </c>
      <c r="BG200" s="60">
        <v>0.82</v>
      </c>
      <c r="BH200" s="71">
        <v>3.19</v>
      </c>
      <c r="BI200" s="72">
        <v>3.04</v>
      </c>
      <c r="BJ200" s="87">
        <v>7201003</v>
      </c>
      <c r="BK200" s="87">
        <v>7201000</v>
      </c>
    </row>
    <row r="201" spans="1:63" x14ac:dyDescent="0.2">
      <c r="A201" s="4">
        <v>192</v>
      </c>
      <c r="B201" s="68" t="s">
        <v>328</v>
      </c>
      <c r="C201" s="69" t="s">
        <v>58</v>
      </c>
      <c r="D201" s="57" t="s">
        <v>141</v>
      </c>
      <c r="E201" s="131">
        <v>7.4522705114190346E-2</v>
      </c>
      <c r="F201" s="59">
        <v>0.2866763671817294</v>
      </c>
      <c r="G201" s="133">
        <v>0.19196531450350107</v>
      </c>
      <c r="H201" s="59">
        <v>0.52934898218453608</v>
      </c>
      <c r="I201" s="61">
        <v>0.40551267468313279</v>
      </c>
      <c r="J201" s="60">
        <v>0.43</v>
      </c>
      <c r="K201" s="234">
        <v>3</v>
      </c>
      <c r="L201" s="191">
        <v>0.87047729488580972</v>
      </c>
      <c r="M201" s="71">
        <v>3.4433236328182706</v>
      </c>
      <c r="N201" s="60">
        <v>0.7730346854964989</v>
      </c>
      <c r="O201" s="71">
        <v>3.2456510178154638</v>
      </c>
      <c r="P201" s="72">
        <v>3.3444873253168672</v>
      </c>
      <c r="Q201" s="60">
        <v>0.94500000000000006</v>
      </c>
      <c r="R201" s="71">
        <v>3.73</v>
      </c>
      <c r="S201" s="60">
        <v>0.96499999999999997</v>
      </c>
      <c r="T201" s="71">
        <v>3.7749999999999999</v>
      </c>
      <c r="U201" s="188">
        <v>3.75</v>
      </c>
      <c r="V201" s="62">
        <v>0.80463855421686747</v>
      </c>
      <c r="W201" s="63">
        <v>3.1334337349397594</v>
      </c>
      <c r="X201" s="62">
        <v>0.82024096385542156</v>
      </c>
      <c r="Y201" s="63">
        <v>3.3026506024096385</v>
      </c>
      <c r="Z201" s="64">
        <v>3.2180421686746987</v>
      </c>
      <c r="AA201" s="62">
        <v>0.8162032085561497</v>
      </c>
      <c r="AB201" s="63">
        <v>3.2978074866310161</v>
      </c>
      <c r="AC201" s="62">
        <v>0.76524064171122996</v>
      </c>
      <c r="AD201" s="63">
        <v>3.2157219251336899</v>
      </c>
      <c r="AE201" s="64">
        <v>3.256764705882353</v>
      </c>
      <c r="AF201" s="60">
        <v>0.92475138121546963</v>
      </c>
      <c r="AG201" s="65">
        <v>3.5888397790055251</v>
      </c>
      <c r="AH201" s="60">
        <v>0.78082872928176794</v>
      </c>
      <c r="AI201" s="65">
        <v>3.2755801104972377</v>
      </c>
      <c r="AJ201" s="64">
        <v>3.4322099447513814</v>
      </c>
      <c r="AK201" s="60">
        <v>0.94987179487179485</v>
      </c>
      <c r="AL201" s="65">
        <v>3.7344230769230768</v>
      </c>
      <c r="AM201" s="60">
        <v>0.89987179487179492</v>
      </c>
      <c r="AN201" s="65">
        <v>3.4796153846153848</v>
      </c>
      <c r="AO201" s="64">
        <v>3.6070192307692306</v>
      </c>
      <c r="AP201" s="60">
        <v>0.95351190476190473</v>
      </c>
      <c r="AQ201" s="71">
        <v>3.8112499999999998</v>
      </c>
      <c r="AR201" s="60">
        <v>0.92154761904761906</v>
      </c>
      <c r="AS201" s="71">
        <v>3.6204166666666668</v>
      </c>
      <c r="AT201" s="72">
        <v>3.7158333333333333</v>
      </c>
      <c r="AU201" s="60">
        <v>0.96931707317073179</v>
      </c>
      <c r="AV201" s="71">
        <v>3.7714146341463417</v>
      </c>
      <c r="AW201" s="60">
        <v>0.94448780487804884</v>
      </c>
      <c r="AX201" s="71">
        <v>3.6334634146341465</v>
      </c>
      <c r="AY201" s="72">
        <v>3.7024390243902441</v>
      </c>
      <c r="AZ201" s="60">
        <v>0.96</v>
      </c>
      <c r="BA201" s="71">
        <v>3.75</v>
      </c>
      <c r="BB201" s="60">
        <v>0.98</v>
      </c>
      <c r="BC201" s="71">
        <v>3.82</v>
      </c>
      <c r="BD201" s="72">
        <v>3.78</v>
      </c>
      <c r="BE201" s="60">
        <v>0.93</v>
      </c>
      <c r="BF201" s="71">
        <v>3.71</v>
      </c>
      <c r="BG201" s="60">
        <v>0.95</v>
      </c>
      <c r="BH201" s="71">
        <v>3.73</v>
      </c>
      <c r="BI201" s="72">
        <v>3.72</v>
      </c>
      <c r="BJ201" s="87">
        <v>2301003</v>
      </c>
      <c r="BK201" s="87">
        <v>2301000</v>
      </c>
    </row>
    <row r="202" spans="1:63" x14ac:dyDescent="0.2">
      <c r="A202" s="4">
        <v>193</v>
      </c>
      <c r="B202" s="68" t="s">
        <v>329</v>
      </c>
      <c r="C202" s="69" t="s">
        <v>58</v>
      </c>
      <c r="D202" s="57" t="s">
        <v>59</v>
      </c>
      <c r="E202" s="131">
        <v>3.5011200076255911E-2</v>
      </c>
      <c r="F202" s="59">
        <v>0.16738299494805053</v>
      </c>
      <c r="G202" s="133">
        <v>0.10298875226384518</v>
      </c>
      <c r="H202" s="59">
        <v>0.39740849299399494</v>
      </c>
      <c r="I202" s="61">
        <v>0.27739574397102285</v>
      </c>
      <c r="J202" s="60">
        <v>0.12</v>
      </c>
      <c r="K202" s="234">
        <v>1</v>
      </c>
      <c r="L202" s="191">
        <v>0.90998879992374415</v>
      </c>
      <c r="M202" s="71">
        <v>3.5526170050519492</v>
      </c>
      <c r="N202" s="60">
        <v>0.85201124773615478</v>
      </c>
      <c r="O202" s="71">
        <v>3.312591507006005</v>
      </c>
      <c r="P202" s="72">
        <v>3.4326042560289771</v>
      </c>
      <c r="Q202" s="60">
        <v>0.94500000000000006</v>
      </c>
      <c r="R202" s="71">
        <v>3.7199999999999998</v>
      </c>
      <c r="S202" s="60">
        <v>0.95499999999999996</v>
      </c>
      <c r="T202" s="71">
        <v>3.71</v>
      </c>
      <c r="U202" s="188">
        <v>3.71</v>
      </c>
      <c r="V202" s="62">
        <v>0.79516245487364623</v>
      </c>
      <c r="W202" s="63">
        <v>3.1512996389891699</v>
      </c>
      <c r="X202" s="62">
        <v>0.8193501805054153</v>
      </c>
      <c r="Y202" s="63">
        <v>3.2338628158844767</v>
      </c>
      <c r="Z202" s="64">
        <v>3.1925812274368233</v>
      </c>
      <c r="AA202" s="62">
        <v>0.88472118959107815</v>
      </c>
      <c r="AB202" s="63">
        <v>3.4647211895910783</v>
      </c>
      <c r="AC202" s="62">
        <v>0.83453531598513009</v>
      </c>
      <c r="AD202" s="63">
        <v>3.2524907063197022</v>
      </c>
      <c r="AE202" s="64">
        <v>3.3586059479553905</v>
      </c>
      <c r="AF202" s="60">
        <v>0.93525641025641015</v>
      </c>
      <c r="AG202" s="65">
        <v>3.6405128205128201</v>
      </c>
      <c r="AH202" s="60">
        <v>0.86948717948717946</v>
      </c>
      <c r="AI202" s="65">
        <v>3.3726923076923079</v>
      </c>
      <c r="AJ202" s="64">
        <v>3.5066025641025638</v>
      </c>
      <c r="AK202" s="60">
        <v>0.94463114754098365</v>
      </c>
      <c r="AL202" s="65">
        <v>3.6151229508196723</v>
      </c>
      <c r="AM202" s="60">
        <v>0.87999999999999989</v>
      </c>
      <c r="AN202" s="65">
        <v>3.4353688524590158</v>
      </c>
      <c r="AO202" s="64">
        <v>3.525245901639344</v>
      </c>
      <c r="AP202" s="60">
        <v>0.96118942731277546</v>
      </c>
      <c r="AQ202" s="71">
        <v>3.7379735682819386</v>
      </c>
      <c r="AR202" s="60">
        <v>0.93519823788546264</v>
      </c>
      <c r="AS202" s="71">
        <v>3.5619823788546254</v>
      </c>
      <c r="AT202" s="72">
        <v>3.6499779735682818</v>
      </c>
      <c r="AU202" s="60">
        <v>0.94570866141732279</v>
      </c>
      <c r="AV202" s="71">
        <v>3.6884645669291336</v>
      </c>
      <c r="AW202" s="60">
        <v>0.91574803149606299</v>
      </c>
      <c r="AX202" s="71">
        <v>3.5300787401574802</v>
      </c>
      <c r="AY202" s="72">
        <v>3.6092716535433071</v>
      </c>
      <c r="AZ202" s="60">
        <v>0.93</v>
      </c>
      <c r="BA202" s="71">
        <v>3.66</v>
      </c>
      <c r="BB202" s="60">
        <v>0.94</v>
      </c>
      <c r="BC202" s="71">
        <v>3.71</v>
      </c>
      <c r="BD202" s="72">
        <v>3.68</v>
      </c>
      <c r="BE202" s="60">
        <v>0.96</v>
      </c>
      <c r="BF202" s="71">
        <v>3.78</v>
      </c>
      <c r="BG202" s="60">
        <v>0.97</v>
      </c>
      <c r="BH202" s="71">
        <v>3.71</v>
      </c>
      <c r="BI202" s="72">
        <v>3.74</v>
      </c>
      <c r="BJ202" s="87">
        <v>401009</v>
      </c>
      <c r="BK202" s="87">
        <v>401000</v>
      </c>
    </row>
    <row r="203" spans="1:63" x14ac:dyDescent="0.2">
      <c r="A203" s="4">
        <v>194</v>
      </c>
      <c r="B203" s="55" t="s">
        <v>330</v>
      </c>
      <c r="C203" s="56" t="s">
        <v>47</v>
      </c>
      <c r="D203" s="57" t="s">
        <v>103</v>
      </c>
      <c r="E203" s="131">
        <v>0.21237762237762248</v>
      </c>
      <c r="F203" s="59">
        <v>0.54771767943248095</v>
      </c>
      <c r="G203" s="133">
        <v>0.30218474666128103</v>
      </c>
      <c r="H203" s="59">
        <v>0.65235401782333158</v>
      </c>
      <c r="I203" s="61">
        <v>0.60253584862790621</v>
      </c>
      <c r="J203" s="60">
        <v>0.93</v>
      </c>
      <c r="K203" s="234">
        <v>1</v>
      </c>
      <c r="L203" s="191">
        <v>0.55262237762237754</v>
      </c>
      <c r="M203" s="71">
        <v>2.5722823205675192</v>
      </c>
      <c r="N203" s="60">
        <v>0.49781525333871901</v>
      </c>
      <c r="O203" s="71">
        <v>2.4826459821766682</v>
      </c>
      <c r="P203" s="72">
        <v>2.5274641513720937</v>
      </c>
      <c r="Q203" s="60">
        <v>0.76500000000000001</v>
      </c>
      <c r="R203" s="71">
        <v>3.12</v>
      </c>
      <c r="S203" s="60">
        <v>0.8</v>
      </c>
      <c r="T203" s="71">
        <v>3.1349999999999998</v>
      </c>
      <c r="U203" s="188">
        <v>3.13</v>
      </c>
      <c r="V203" s="62">
        <v>0.51412621359223298</v>
      </c>
      <c r="W203" s="63">
        <v>2.4749514563106798</v>
      </c>
      <c r="X203" s="62">
        <v>0.48</v>
      </c>
      <c r="Y203" s="63">
        <v>2.4609708737864078</v>
      </c>
      <c r="Z203" s="64">
        <v>2.4679611650485436</v>
      </c>
      <c r="AA203" s="62">
        <v>0.50524475524475521</v>
      </c>
      <c r="AB203" s="63">
        <v>2.4395104895104893</v>
      </c>
      <c r="AC203" s="62">
        <v>0.46559440559440562</v>
      </c>
      <c r="AD203" s="63">
        <v>2.4160139860139864</v>
      </c>
      <c r="AE203" s="64">
        <v>2.4277622377622379</v>
      </c>
      <c r="AF203" s="60">
        <v>0.6</v>
      </c>
      <c r="AG203" s="65">
        <v>2.705054151624549</v>
      </c>
      <c r="AH203" s="60">
        <v>0.53003610108303245</v>
      </c>
      <c r="AI203" s="65">
        <v>2.54927797833935</v>
      </c>
      <c r="AJ203" s="64">
        <v>2.6271660649819495</v>
      </c>
      <c r="AK203" s="60">
        <v>0.67715827338129497</v>
      </c>
      <c r="AL203" s="65">
        <v>2.8332374100719422</v>
      </c>
      <c r="AM203" s="60">
        <v>0.521726618705036</v>
      </c>
      <c r="AN203" s="65">
        <v>2.5468705035971224</v>
      </c>
      <c r="AO203" s="64">
        <v>2.6900539568345323</v>
      </c>
      <c r="AP203" s="60">
        <v>0.67507299270072996</v>
      </c>
      <c r="AQ203" s="71">
        <v>2.8760583941605837</v>
      </c>
      <c r="AR203" s="60">
        <v>0.64514598540145984</v>
      </c>
      <c r="AS203" s="71">
        <v>2.7724452554744521</v>
      </c>
      <c r="AT203" s="72">
        <v>2.8242518248175177</v>
      </c>
      <c r="AU203" s="60">
        <v>0.71243801652892558</v>
      </c>
      <c r="AV203" s="71">
        <v>2.9666528925619833</v>
      </c>
      <c r="AW203" s="60">
        <v>0.71066115702479338</v>
      </c>
      <c r="AX203" s="71">
        <v>2.9138842975206609</v>
      </c>
      <c r="AY203" s="72">
        <v>2.9402685950413221</v>
      </c>
      <c r="AZ203" s="60">
        <v>0.74</v>
      </c>
      <c r="BA203" s="71">
        <v>3.06</v>
      </c>
      <c r="BB203" s="60">
        <v>0.81</v>
      </c>
      <c r="BC203" s="71">
        <v>3.2</v>
      </c>
      <c r="BD203" s="72">
        <v>3.13</v>
      </c>
      <c r="BE203" s="60">
        <v>0.79</v>
      </c>
      <c r="BF203" s="71">
        <v>3.18</v>
      </c>
      <c r="BG203" s="60">
        <v>0.79</v>
      </c>
      <c r="BH203" s="71">
        <v>3.07</v>
      </c>
      <c r="BI203" s="72">
        <v>3.13</v>
      </c>
      <c r="BJ203" s="87">
        <v>7207040</v>
      </c>
      <c r="BK203" s="87">
        <v>7207000</v>
      </c>
    </row>
    <row r="204" spans="1:63" x14ac:dyDescent="0.2">
      <c r="A204" s="4">
        <v>195</v>
      </c>
      <c r="B204" s="55" t="s">
        <v>331</v>
      </c>
      <c r="C204" s="56" t="s">
        <v>20</v>
      </c>
      <c r="D204" s="57" t="s">
        <v>34</v>
      </c>
      <c r="E204" s="131">
        <v>3.4351872986887799E-2</v>
      </c>
      <c r="F204" s="59">
        <v>5.0223946841157385E-2</v>
      </c>
      <c r="G204" s="133">
        <v>9.2342057876182437E-2</v>
      </c>
      <c r="H204" s="59">
        <v>0.26963897131552939</v>
      </c>
      <c r="I204" s="61">
        <v>0.16243145907834311</v>
      </c>
      <c r="J204" s="60">
        <v>0.39</v>
      </c>
      <c r="K204" s="234">
        <v>1</v>
      </c>
      <c r="L204" s="191">
        <v>0.80064812701311217</v>
      </c>
      <c r="M204" s="71">
        <v>3.2447760531588425</v>
      </c>
      <c r="N204" s="60">
        <v>0.78765794212381757</v>
      </c>
      <c r="O204" s="71">
        <v>3.170361028684471</v>
      </c>
      <c r="P204" s="72">
        <v>3.207568540921657</v>
      </c>
      <c r="Q204" s="60">
        <v>0.83499999999999996</v>
      </c>
      <c r="R204" s="71">
        <v>3.2949999999999999</v>
      </c>
      <c r="S204" s="60">
        <v>0.88</v>
      </c>
      <c r="T204" s="71">
        <v>3.4400000000000004</v>
      </c>
      <c r="U204" s="188">
        <v>3.37</v>
      </c>
      <c r="V204" s="62">
        <v>0.67552407932011338</v>
      </c>
      <c r="W204" s="63">
        <v>2.8840509915014163</v>
      </c>
      <c r="X204" s="62">
        <v>0.7221529745042492</v>
      </c>
      <c r="Y204" s="63">
        <v>2.9912181303116148</v>
      </c>
      <c r="Z204" s="64">
        <v>2.9376345609065155</v>
      </c>
      <c r="AA204" s="62">
        <v>0.79094017094017099</v>
      </c>
      <c r="AB204" s="63">
        <v>3.2264957264957266</v>
      </c>
      <c r="AC204" s="62">
        <v>0.77632478632478641</v>
      </c>
      <c r="AD204" s="63">
        <v>3.1033333333333335</v>
      </c>
      <c r="AE204" s="64">
        <v>3.16491452991453</v>
      </c>
      <c r="AF204" s="60">
        <v>0.81035608308605334</v>
      </c>
      <c r="AG204" s="65">
        <v>3.2630563798219585</v>
      </c>
      <c r="AH204" s="60">
        <v>0.79899109792284873</v>
      </c>
      <c r="AI204" s="65">
        <v>3.2373887240356085</v>
      </c>
      <c r="AJ204" s="64">
        <v>3.2502225519287835</v>
      </c>
      <c r="AK204" s="60">
        <v>0.89277142857142866</v>
      </c>
      <c r="AL204" s="65">
        <v>3.4468571428571431</v>
      </c>
      <c r="AM204" s="60">
        <v>0.82954285714285725</v>
      </c>
      <c r="AN204" s="65">
        <v>3.2294857142857145</v>
      </c>
      <c r="AO204" s="64">
        <v>3.338171428571429</v>
      </c>
      <c r="AP204" s="60">
        <v>0.88222841225626758</v>
      </c>
      <c r="AQ204" s="71">
        <v>3.4384401114206131</v>
      </c>
      <c r="AR204" s="60">
        <v>0.8534540389972145</v>
      </c>
      <c r="AS204" s="71">
        <v>3.287242339832869</v>
      </c>
      <c r="AT204" s="72">
        <v>3.3628412256267408</v>
      </c>
      <c r="AU204" s="60">
        <v>0.86559681697612723</v>
      </c>
      <c r="AV204" s="71">
        <v>3.3775862068965514</v>
      </c>
      <c r="AW204" s="60">
        <v>0.85230769230769232</v>
      </c>
      <c r="AX204" s="71">
        <v>3.3422546419098143</v>
      </c>
      <c r="AY204" s="72">
        <v>3.3599204244031826</v>
      </c>
      <c r="AZ204" s="60">
        <v>0.85</v>
      </c>
      <c r="BA204" s="71">
        <v>3.33</v>
      </c>
      <c r="BB204" s="60">
        <v>0.88</v>
      </c>
      <c r="BC204" s="71">
        <v>3.45</v>
      </c>
      <c r="BD204" s="72">
        <v>3.39</v>
      </c>
      <c r="BE204" s="60">
        <v>0.82</v>
      </c>
      <c r="BF204" s="71">
        <v>3.26</v>
      </c>
      <c r="BG204" s="60">
        <v>0.88</v>
      </c>
      <c r="BH204" s="71">
        <v>3.43</v>
      </c>
      <c r="BI204" s="72">
        <v>3.35</v>
      </c>
      <c r="BJ204" s="87">
        <v>6601031</v>
      </c>
      <c r="BK204" s="87">
        <v>6601000</v>
      </c>
    </row>
    <row r="205" spans="1:63" x14ac:dyDescent="0.2">
      <c r="A205" s="4">
        <v>196</v>
      </c>
      <c r="B205" s="68" t="s">
        <v>332</v>
      </c>
      <c r="C205" s="69" t="s">
        <v>39</v>
      </c>
      <c r="D205" s="57" t="s">
        <v>115</v>
      </c>
      <c r="E205" s="131">
        <v>0.20499999999999996</v>
      </c>
      <c r="F205" s="59">
        <v>0.60499999999999998</v>
      </c>
      <c r="G205" s="133">
        <v>0.17499999999999993</v>
      </c>
      <c r="H205" s="59">
        <v>0.54</v>
      </c>
      <c r="I205" s="61">
        <v>0.57499999999999973</v>
      </c>
      <c r="J205" s="60">
        <v>0.57999999999999996</v>
      </c>
      <c r="K205" s="234">
        <v>1</v>
      </c>
      <c r="L205" s="191">
        <v>0.61</v>
      </c>
      <c r="M205" s="71">
        <v>2.5950000000000002</v>
      </c>
      <c r="N205" s="60">
        <v>0.70500000000000007</v>
      </c>
      <c r="O205" s="71">
        <v>2.855</v>
      </c>
      <c r="P205" s="72">
        <v>2.7250000000000001</v>
      </c>
      <c r="Q205" s="60">
        <v>0.81499999999999995</v>
      </c>
      <c r="R205" s="71">
        <v>3.2</v>
      </c>
      <c r="S205" s="60">
        <v>0.88</v>
      </c>
      <c r="T205" s="71">
        <v>3.395</v>
      </c>
      <c r="U205" s="188">
        <v>3.3</v>
      </c>
      <c r="V205" s="62">
        <v>0.54</v>
      </c>
      <c r="W205" s="63">
        <v>2.46</v>
      </c>
      <c r="X205" s="62">
        <v>0.79</v>
      </c>
      <c r="Y205" s="63">
        <v>2.96</v>
      </c>
      <c r="Z205" s="64">
        <v>2.71</v>
      </c>
      <c r="AA205" s="62">
        <v>0.6</v>
      </c>
      <c r="AB205" s="63">
        <v>2.5300000000000002</v>
      </c>
      <c r="AC205" s="62">
        <v>0.63</v>
      </c>
      <c r="AD205" s="63">
        <v>2.7</v>
      </c>
      <c r="AE205" s="64">
        <v>2.6150000000000002</v>
      </c>
      <c r="AF205" s="60">
        <v>0.62</v>
      </c>
      <c r="AG205" s="65">
        <v>2.66</v>
      </c>
      <c r="AH205" s="60">
        <v>0.78</v>
      </c>
      <c r="AI205" s="65">
        <v>3.01</v>
      </c>
      <c r="AJ205" s="64">
        <v>2.835</v>
      </c>
      <c r="AK205" s="60">
        <v>0.77288951841359776</v>
      </c>
      <c r="AL205" s="65">
        <v>3.1091076487252125</v>
      </c>
      <c r="AM205" s="60">
        <v>0.80956090651558077</v>
      </c>
      <c r="AN205" s="65">
        <v>3.2021954674220963</v>
      </c>
      <c r="AO205" s="64">
        <v>3.1556515580736546</v>
      </c>
      <c r="AP205" s="60">
        <v>0.79223300970873778</v>
      </c>
      <c r="AQ205" s="71">
        <v>3.1336477115117889</v>
      </c>
      <c r="AR205" s="60">
        <v>0.83694868238557563</v>
      </c>
      <c r="AS205" s="71">
        <v>3.3005270457697646</v>
      </c>
      <c r="AT205" s="72">
        <v>3.2170873786407768</v>
      </c>
      <c r="AU205" s="60">
        <v>0.80773367477592828</v>
      </c>
      <c r="AV205" s="71">
        <v>3.195697823303457</v>
      </c>
      <c r="AW205" s="60">
        <v>0.83256081946222793</v>
      </c>
      <c r="AX205" s="71">
        <v>3.2143790012804097</v>
      </c>
      <c r="AY205" s="72">
        <v>3.2050384122919331</v>
      </c>
      <c r="AZ205" s="60">
        <v>0.84</v>
      </c>
      <c r="BA205" s="71">
        <v>3.26</v>
      </c>
      <c r="BB205" s="60">
        <v>0.88</v>
      </c>
      <c r="BC205" s="71">
        <v>3.44</v>
      </c>
      <c r="BD205" s="72">
        <v>3.35</v>
      </c>
      <c r="BE205" s="60">
        <v>0.79</v>
      </c>
      <c r="BF205" s="71">
        <v>3.14</v>
      </c>
      <c r="BG205" s="60">
        <v>0.88</v>
      </c>
      <c r="BH205" s="71">
        <v>3.35</v>
      </c>
      <c r="BI205" s="72">
        <v>3.25</v>
      </c>
      <c r="BJ205" s="87">
        <v>405037</v>
      </c>
      <c r="BK205" s="87">
        <v>405000</v>
      </c>
    </row>
    <row r="206" spans="1:63" x14ac:dyDescent="0.2">
      <c r="A206" s="4">
        <v>197</v>
      </c>
      <c r="B206" s="68" t="s">
        <v>333</v>
      </c>
      <c r="C206" s="69" t="s">
        <v>47</v>
      </c>
      <c r="D206" s="57" t="s">
        <v>115</v>
      </c>
      <c r="E206" s="131">
        <v>0.16207510977690354</v>
      </c>
      <c r="F206" s="59">
        <v>0.52896192069958836</v>
      </c>
      <c r="G206" s="133">
        <v>0.27202164306424403</v>
      </c>
      <c r="H206" s="59">
        <v>0.7722391458378004</v>
      </c>
      <c r="I206" s="61">
        <v>0.65060053326869483</v>
      </c>
      <c r="J206" s="60">
        <v>0.45</v>
      </c>
      <c r="K206" s="234">
        <v>1</v>
      </c>
      <c r="L206" s="191">
        <v>0.76292489022309651</v>
      </c>
      <c r="M206" s="71">
        <v>3.1060380793004114</v>
      </c>
      <c r="N206" s="60">
        <v>0.65797835693575601</v>
      </c>
      <c r="O206" s="71">
        <v>2.8527608541621996</v>
      </c>
      <c r="P206" s="72">
        <v>2.9793994667313051</v>
      </c>
      <c r="Q206" s="60">
        <v>0.92500000000000004</v>
      </c>
      <c r="R206" s="71">
        <v>3.6349999999999998</v>
      </c>
      <c r="S206" s="60">
        <v>0.93</v>
      </c>
      <c r="T206" s="71">
        <v>3.625</v>
      </c>
      <c r="U206" s="188">
        <v>3.63</v>
      </c>
      <c r="V206" s="62">
        <v>0.79259162303664921</v>
      </c>
      <c r="W206" s="63">
        <v>3.0771465968586389</v>
      </c>
      <c r="X206" s="62">
        <v>0.70772251308900525</v>
      </c>
      <c r="Y206" s="63">
        <v>2.9445287958115181</v>
      </c>
      <c r="Z206" s="64">
        <v>3.0108376963350785</v>
      </c>
      <c r="AA206" s="62">
        <v>0.75096412556053815</v>
      </c>
      <c r="AB206" s="63">
        <v>3.0702466367713006</v>
      </c>
      <c r="AC206" s="62">
        <v>0.66414798206278025</v>
      </c>
      <c r="AD206" s="63">
        <v>2.8230269058295963</v>
      </c>
      <c r="AE206" s="64">
        <v>2.9466367713004482</v>
      </c>
      <c r="AF206" s="60">
        <v>0.77488565488565486</v>
      </c>
      <c r="AG206" s="65">
        <v>3.1418295218295218</v>
      </c>
      <c r="AH206" s="60">
        <v>0.65180873180873178</v>
      </c>
      <c r="AI206" s="65">
        <v>2.8824948024948025</v>
      </c>
      <c r="AJ206" s="64">
        <v>3.0121621621621619</v>
      </c>
      <c r="AK206" s="60">
        <v>0.91452282157676335</v>
      </c>
      <c r="AL206" s="65">
        <v>3.5113278008298749</v>
      </c>
      <c r="AM206" s="60">
        <v>0.73979253112033194</v>
      </c>
      <c r="AN206" s="65">
        <v>3.0831120331950208</v>
      </c>
      <c r="AO206" s="64">
        <v>3.2972199170124479</v>
      </c>
      <c r="AP206" s="60">
        <v>0.90722627737226291</v>
      </c>
      <c r="AQ206" s="71">
        <v>3.544452554744526</v>
      </c>
      <c r="AR206" s="60">
        <v>0.84737226277372257</v>
      </c>
      <c r="AS206" s="71">
        <v>3.2829197080291967</v>
      </c>
      <c r="AT206" s="72">
        <v>3.4136861313868616</v>
      </c>
      <c r="AU206" s="60">
        <v>0.92158783783783782</v>
      </c>
      <c r="AV206" s="71">
        <v>3.588378378378378</v>
      </c>
      <c r="AW206" s="60">
        <v>0.8571283783783783</v>
      </c>
      <c r="AX206" s="71">
        <v>3.3613175675675677</v>
      </c>
      <c r="AY206" s="72">
        <v>3.4748479729729729</v>
      </c>
      <c r="AZ206" s="60">
        <v>0.93</v>
      </c>
      <c r="BA206" s="71">
        <v>3.64</v>
      </c>
      <c r="BB206" s="60">
        <v>0.93</v>
      </c>
      <c r="BC206" s="71">
        <v>3.59</v>
      </c>
      <c r="BD206" s="72">
        <v>3.62</v>
      </c>
      <c r="BE206" s="60">
        <v>0.92</v>
      </c>
      <c r="BF206" s="71">
        <v>3.63</v>
      </c>
      <c r="BG206" s="60">
        <v>0.93</v>
      </c>
      <c r="BH206" s="71">
        <v>3.66</v>
      </c>
      <c r="BI206" s="72">
        <v>3.64</v>
      </c>
      <c r="BJ206" s="87">
        <v>405050</v>
      </c>
      <c r="BK206" s="87">
        <v>405000</v>
      </c>
    </row>
    <row r="207" spans="1:63" x14ac:dyDescent="0.2">
      <c r="A207" s="4">
        <v>198</v>
      </c>
      <c r="B207" s="68" t="s">
        <v>334</v>
      </c>
      <c r="C207" s="69" t="s">
        <v>20</v>
      </c>
      <c r="D207" s="57" t="s">
        <v>335</v>
      </c>
      <c r="E207" s="131">
        <v>0.19374192790888811</v>
      </c>
      <c r="F207" s="59">
        <v>0.44323588117881885</v>
      </c>
      <c r="G207" s="133">
        <v>0.19359751086063159</v>
      </c>
      <c r="H207" s="59">
        <v>0.5200105671010915</v>
      </c>
      <c r="I207" s="61">
        <v>0.47912322413995501</v>
      </c>
      <c r="J207" s="60">
        <v>0.57999999999999996</v>
      </c>
      <c r="K207" s="234">
        <v>4</v>
      </c>
      <c r="L207" s="191">
        <v>0.68625807209111189</v>
      </c>
      <c r="M207" s="71">
        <v>2.916764118821181</v>
      </c>
      <c r="N207" s="60">
        <v>0.65640248913936838</v>
      </c>
      <c r="O207" s="71">
        <v>2.8249894328989082</v>
      </c>
      <c r="P207" s="72">
        <v>2.8708767758600446</v>
      </c>
      <c r="Q207" s="60">
        <v>0.88</v>
      </c>
      <c r="R207" s="71">
        <v>3.36</v>
      </c>
      <c r="S207" s="60">
        <v>0.85</v>
      </c>
      <c r="T207" s="71">
        <v>3.3449999999999998</v>
      </c>
      <c r="U207" s="188">
        <v>3.3499999999999996</v>
      </c>
      <c r="V207" s="62">
        <v>0.54908333333333326</v>
      </c>
      <c r="W207" s="63">
        <v>2.5501666666666667</v>
      </c>
      <c r="X207" s="62">
        <v>0.53350000000000009</v>
      </c>
      <c r="Y207" s="63">
        <v>2.5789999999999997</v>
      </c>
      <c r="Z207" s="64">
        <v>2.5645833333333332</v>
      </c>
      <c r="AA207" s="62">
        <v>0.67035928143712575</v>
      </c>
      <c r="AB207" s="63">
        <v>2.8321556886227541</v>
      </c>
      <c r="AC207" s="62">
        <v>0.58005988023952093</v>
      </c>
      <c r="AD207" s="63">
        <v>2.6888023952095805</v>
      </c>
      <c r="AE207" s="64">
        <v>2.7604790419161676</v>
      </c>
      <c r="AF207" s="60">
        <v>0.70215686274509803</v>
      </c>
      <c r="AG207" s="65">
        <v>3.0013725490196079</v>
      </c>
      <c r="AH207" s="60">
        <v>0.73274509803921584</v>
      </c>
      <c r="AI207" s="65">
        <v>2.961176470588236</v>
      </c>
      <c r="AJ207" s="64">
        <v>2.9812745098039217</v>
      </c>
      <c r="AK207" s="60">
        <v>0.84336842105263155</v>
      </c>
      <c r="AL207" s="65">
        <v>3.3282105263157891</v>
      </c>
      <c r="AM207" s="60">
        <v>0.73768421052631583</v>
      </c>
      <c r="AN207" s="65">
        <v>3.0433684210526319</v>
      </c>
      <c r="AO207" s="64">
        <v>3.1857894736842107</v>
      </c>
      <c r="AP207" s="60">
        <v>0.82931818181818184</v>
      </c>
      <c r="AQ207" s="71">
        <v>3.3061363636363637</v>
      </c>
      <c r="AR207" s="60">
        <v>0.87602272727272734</v>
      </c>
      <c r="AS207" s="71">
        <v>3.205909090909091</v>
      </c>
      <c r="AT207" s="72">
        <v>3.2560227272727271</v>
      </c>
      <c r="AU207" s="60">
        <v>0.91662650602409634</v>
      </c>
      <c r="AV207" s="71">
        <v>3.4338554216867472</v>
      </c>
      <c r="AW207" s="60">
        <v>0.85759036144578316</v>
      </c>
      <c r="AX207" s="71">
        <v>3.2396385542168677</v>
      </c>
      <c r="AY207" s="72">
        <v>3.3367469879518072</v>
      </c>
      <c r="AZ207" s="60">
        <v>0.87</v>
      </c>
      <c r="BA207" s="71">
        <v>3.38</v>
      </c>
      <c r="BB207" s="60">
        <v>0.87</v>
      </c>
      <c r="BC207" s="71">
        <v>3.34</v>
      </c>
      <c r="BD207" s="72">
        <v>3.36</v>
      </c>
      <c r="BE207" s="60">
        <v>0.89</v>
      </c>
      <c r="BF207" s="71">
        <v>3.34</v>
      </c>
      <c r="BG207" s="60">
        <v>0.83</v>
      </c>
      <c r="BH207" s="71">
        <v>3.35</v>
      </c>
      <c r="BI207" s="72">
        <v>3.34</v>
      </c>
      <c r="BJ207" s="87">
        <v>1408001</v>
      </c>
      <c r="BK207" s="87">
        <v>1408000</v>
      </c>
    </row>
    <row r="208" spans="1:63" x14ac:dyDescent="0.2">
      <c r="A208" s="4">
        <v>199</v>
      </c>
      <c r="B208" s="55" t="s">
        <v>336</v>
      </c>
      <c r="C208" s="56" t="s">
        <v>20</v>
      </c>
      <c r="D208" s="57" t="s">
        <v>337</v>
      </c>
      <c r="E208" s="131">
        <v>2.5330601092896088E-2</v>
      </c>
      <c r="F208" s="59">
        <v>4.4534153005464816E-2</v>
      </c>
      <c r="G208" s="133">
        <v>9.8383879781420713E-2</v>
      </c>
      <c r="H208" s="59">
        <v>0.24807513661202218</v>
      </c>
      <c r="I208" s="61">
        <v>0.14130464480874316</v>
      </c>
      <c r="J208" s="60">
        <v>0.79</v>
      </c>
      <c r="K208" s="234">
        <v>3</v>
      </c>
      <c r="L208" s="191">
        <v>0.67966939890710387</v>
      </c>
      <c r="M208" s="71">
        <v>2.8654658469945353</v>
      </c>
      <c r="N208" s="60">
        <v>0.61161612021857925</v>
      </c>
      <c r="O208" s="71">
        <v>2.701924863387978</v>
      </c>
      <c r="P208" s="72">
        <v>2.7836953551912567</v>
      </c>
      <c r="Q208" s="60">
        <v>0.70499999999999996</v>
      </c>
      <c r="R208" s="71">
        <v>2.91</v>
      </c>
      <c r="S208" s="60">
        <v>0.71</v>
      </c>
      <c r="T208" s="71">
        <v>2.95</v>
      </c>
      <c r="U208" s="188">
        <v>2.9249999999999998</v>
      </c>
      <c r="V208" s="62">
        <v>0.52179347826086953</v>
      </c>
      <c r="W208" s="63">
        <v>2.5181521739130437</v>
      </c>
      <c r="X208" s="62">
        <v>0.55461956521739131</v>
      </c>
      <c r="Y208" s="63">
        <v>2.5655434782608695</v>
      </c>
      <c r="Z208" s="64">
        <v>2.5418478260869568</v>
      </c>
      <c r="AA208" s="62">
        <v>0.62967213114754095</v>
      </c>
      <c r="AB208" s="63">
        <v>2.7274316939890708</v>
      </c>
      <c r="AC208" s="62">
        <v>0.56606557377049183</v>
      </c>
      <c r="AD208" s="63">
        <v>2.5790163934426231</v>
      </c>
      <c r="AE208" s="64">
        <v>2.6532240437158467</v>
      </c>
      <c r="AF208" s="60">
        <v>0.72966666666666669</v>
      </c>
      <c r="AG208" s="65">
        <v>3.0035000000000003</v>
      </c>
      <c r="AH208" s="60">
        <v>0.65716666666666668</v>
      </c>
      <c r="AI208" s="65">
        <v>2.8248333333333333</v>
      </c>
      <c r="AJ208" s="64">
        <v>2.9141666666666666</v>
      </c>
      <c r="AK208" s="60">
        <v>0.7324886877828054</v>
      </c>
      <c r="AL208" s="65">
        <v>3.0012217194570137</v>
      </c>
      <c r="AM208" s="60">
        <v>0.64257918552036197</v>
      </c>
      <c r="AN208" s="65">
        <v>2.8025339366515833</v>
      </c>
      <c r="AO208" s="64">
        <v>2.9018778280542987</v>
      </c>
      <c r="AP208" s="60">
        <v>0.772948717948718</v>
      </c>
      <c r="AQ208" s="71">
        <v>3.1476495726495726</v>
      </c>
      <c r="AR208" s="60">
        <v>0.70987179487179486</v>
      </c>
      <c r="AS208" s="71">
        <v>2.9098290598290597</v>
      </c>
      <c r="AT208" s="72">
        <v>3.0287393162393164</v>
      </c>
      <c r="AU208" s="60">
        <v>0.78822314049586772</v>
      </c>
      <c r="AV208" s="71">
        <v>3.1249173553719007</v>
      </c>
      <c r="AW208" s="60">
        <v>0.72702479338842974</v>
      </c>
      <c r="AX208" s="71">
        <v>2.9883471074380168</v>
      </c>
      <c r="AY208" s="72">
        <v>3.0566322314049588</v>
      </c>
      <c r="AZ208" s="60">
        <v>0.7</v>
      </c>
      <c r="BA208" s="71">
        <v>2.94</v>
      </c>
      <c r="BB208" s="60">
        <v>0.74</v>
      </c>
      <c r="BC208" s="71">
        <v>3.03</v>
      </c>
      <c r="BD208" s="72">
        <v>2.98</v>
      </c>
      <c r="BE208" s="60">
        <v>0.71</v>
      </c>
      <c r="BF208" s="71">
        <v>2.88</v>
      </c>
      <c r="BG208" s="60">
        <v>0.68</v>
      </c>
      <c r="BH208" s="71">
        <v>2.87</v>
      </c>
      <c r="BI208" s="72">
        <v>2.87</v>
      </c>
      <c r="BJ208" s="87">
        <v>4302017</v>
      </c>
      <c r="BK208" s="87">
        <v>4302000</v>
      </c>
    </row>
    <row r="209" spans="1:63" x14ac:dyDescent="0.2">
      <c r="A209" s="4">
        <v>200</v>
      </c>
      <c r="B209" s="55" t="s">
        <v>338</v>
      </c>
      <c r="C209" s="56" t="s">
        <v>20</v>
      </c>
      <c r="D209" s="57" t="s">
        <v>34</v>
      </c>
      <c r="E209" s="131">
        <v>8.4897124769190202E-2</v>
      </c>
      <c r="F209" s="59">
        <v>0.22351804882007986</v>
      </c>
      <c r="G209" s="133">
        <v>0.15481748270194584</v>
      </c>
      <c r="H209" s="59">
        <v>0.52682872390073587</v>
      </c>
      <c r="I209" s="61">
        <v>0.37017338636040842</v>
      </c>
      <c r="J209" s="60">
        <v>0.5</v>
      </c>
      <c r="K209" s="234">
        <v>1</v>
      </c>
      <c r="L209" s="191">
        <v>0.80510287523080981</v>
      </c>
      <c r="M209" s="71">
        <v>3.26148195117992</v>
      </c>
      <c r="N209" s="60">
        <v>0.74518251729805418</v>
      </c>
      <c r="O209" s="71">
        <v>2.9881712760992638</v>
      </c>
      <c r="P209" s="72">
        <v>3.1248266136395917</v>
      </c>
      <c r="Q209" s="60">
        <v>0.89</v>
      </c>
      <c r="R209" s="71">
        <v>3.4849999999999999</v>
      </c>
      <c r="S209" s="60">
        <v>0.9</v>
      </c>
      <c r="T209" s="71">
        <v>3.5149999999999997</v>
      </c>
      <c r="U209" s="188">
        <v>3.4950000000000001</v>
      </c>
      <c r="V209" s="62">
        <v>0.73408256880733935</v>
      </c>
      <c r="W209" s="63">
        <v>3.1024770642201833</v>
      </c>
      <c r="X209" s="62">
        <v>0.67963302752293575</v>
      </c>
      <c r="Y209" s="63">
        <v>2.9191284403669728</v>
      </c>
      <c r="Z209" s="64">
        <v>3.0108027522935781</v>
      </c>
      <c r="AA209" s="62">
        <v>0.76726457399103132</v>
      </c>
      <c r="AB209" s="63">
        <v>3.1674887892376682</v>
      </c>
      <c r="AC209" s="62">
        <v>0.7546636771300449</v>
      </c>
      <c r="AD209" s="63">
        <v>2.9891479820627804</v>
      </c>
      <c r="AE209" s="64">
        <v>3.0783183856502241</v>
      </c>
      <c r="AF209" s="60">
        <v>0.84294117647058819</v>
      </c>
      <c r="AG209" s="65">
        <v>3.3554751131221718</v>
      </c>
      <c r="AH209" s="60">
        <v>0.73570135746606335</v>
      </c>
      <c r="AI209" s="65">
        <v>2.9871945701357467</v>
      </c>
      <c r="AJ209" s="64">
        <v>3.1713348416289593</v>
      </c>
      <c r="AK209" s="60">
        <v>0.83054054054054061</v>
      </c>
      <c r="AL209" s="65">
        <v>3.2855855855855856</v>
      </c>
      <c r="AM209" s="60">
        <v>0.77684684684684691</v>
      </c>
      <c r="AN209" s="65">
        <v>3.0717117117117119</v>
      </c>
      <c r="AO209" s="64">
        <v>3.1786486486486485</v>
      </c>
      <c r="AP209" s="60">
        <v>0.8632718894009217</v>
      </c>
      <c r="AQ209" s="71">
        <v>3.443594470046083</v>
      </c>
      <c r="AR209" s="60">
        <v>0.81880184331797234</v>
      </c>
      <c r="AS209" s="71">
        <v>3.2147926267281104</v>
      </c>
      <c r="AT209" s="72">
        <v>3.3291935483870967</v>
      </c>
      <c r="AU209" s="60">
        <v>0.85109243697478987</v>
      </c>
      <c r="AV209" s="71">
        <v>3.3930252100840335</v>
      </c>
      <c r="AW209" s="60">
        <v>0.88134453781512612</v>
      </c>
      <c r="AX209" s="71">
        <v>3.2938655462184876</v>
      </c>
      <c r="AY209" s="72">
        <v>3.3434453781512605</v>
      </c>
      <c r="AZ209" s="60">
        <v>0.92</v>
      </c>
      <c r="BA209" s="71">
        <v>3.53</v>
      </c>
      <c r="BB209" s="60">
        <v>0.89</v>
      </c>
      <c r="BC209" s="71">
        <v>3.5</v>
      </c>
      <c r="BD209" s="72">
        <v>3.51</v>
      </c>
      <c r="BE209" s="60">
        <v>0.86</v>
      </c>
      <c r="BF209" s="71">
        <v>3.44</v>
      </c>
      <c r="BG209" s="60">
        <v>0.91</v>
      </c>
      <c r="BH209" s="71">
        <v>3.53</v>
      </c>
      <c r="BI209" s="72">
        <v>3.48</v>
      </c>
      <c r="BJ209" s="87">
        <v>6601033</v>
      </c>
      <c r="BK209" s="87">
        <v>6601000</v>
      </c>
    </row>
    <row r="210" spans="1:63" x14ac:dyDescent="0.2">
      <c r="A210" s="4">
        <v>201</v>
      </c>
      <c r="B210" s="68" t="s">
        <v>339</v>
      </c>
      <c r="C210" s="69" t="s">
        <v>58</v>
      </c>
      <c r="D210" s="57" t="s">
        <v>340</v>
      </c>
      <c r="E210" s="131">
        <v>0.12407298136645961</v>
      </c>
      <c r="F210" s="59">
        <v>0.3133664596273289</v>
      </c>
      <c r="G210" s="133">
        <v>0.24460093167701868</v>
      </c>
      <c r="H210" s="59">
        <v>0.57083229813664582</v>
      </c>
      <c r="I210" s="61">
        <v>0.43959937888198741</v>
      </c>
      <c r="J210" s="60">
        <v>0.69</v>
      </c>
      <c r="K210" s="234">
        <v>1</v>
      </c>
      <c r="L210" s="191">
        <v>0.75592701863354039</v>
      </c>
      <c r="M210" s="71">
        <v>3.0416335403726711</v>
      </c>
      <c r="N210" s="60">
        <v>0.58539906832298139</v>
      </c>
      <c r="O210" s="71">
        <v>2.7191677018633542</v>
      </c>
      <c r="P210" s="72">
        <v>2.8804006211180129</v>
      </c>
      <c r="Q210" s="60">
        <v>0.88</v>
      </c>
      <c r="R210" s="71">
        <v>3.355</v>
      </c>
      <c r="S210" s="60">
        <v>0.83000000000000007</v>
      </c>
      <c r="T210" s="71">
        <v>3.29</v>
      </c>
      <c r="U210" s="188">
        <v>3.3200000000000003</v>
      </c>
      <c r="V210" s="62">
        <v>0.69452830188679249</v>
      </c>
      <c r="W210" s="63">
        <v>2.891509433962264</v>
      </c>
      <c r="X210" s="62">
        <v>0.60603773584905651</v>
      </c>
      <c r="Y210" s="63">
        <v>2.63</v>
      </c>
      <c r="Z210" s="64">
        <v>2.7607547169811317</v>
      </c>
      <c r="AA210" s="62">
        <v>0.7272826086956522</v>
      </c>
      <c r="AB210" s="63">
        <v>2.9586956521739132</v>
      </c>
      <c r="AC210" s="62">
        <v>0.5133695652173913</v>
      </c>
      <c r="AD210" s="63">
        <v>2.5934782608695652</v>
      </c>
      <c r="AE210" s="64">
        <v>2.7760869565217394</v>
      </c>
      <c r="AF210" s="60">
        <v>0.78457142857142859</v>
      </c>
      <c r="AG210" s="65">
        <v>3.1245714285714286</v>
      </c>
      <c r="AH210" s="60">
        <v>0.65742857142857147</v>
      </c>
      <c r="AI210" s="65">
        <v>2.8448571428571432</v>
      </c>
      <c r="AJ210" s="64">
        <v>2.9847142857142859</v>
      </c>
      <c r="AK210" s="60">
        <v>0.85528735632183905</v>
      </c>
      <c r="AL210" s="65">
        <v>3.3818390804597702</v>
      </c>
      <c r="AM210" s="60">
        <v>0.75436781609195402</v>
      </c>
      <c r="AN210" s="65">
        <v>3.0391954022988505</v>
      </c>
      <c r="AO210" s="64">
        <v>3.2105172413793106</v>
      </c>
      <c r="AP210" s="60">
        <v>0.83000000000000007</v>
      </c>
      <c r="AQ210" s="71">
        <v>3.3792631578947367</v>
      </c>
      <c r="AR210" s="60">
        <v>0.66505263157894734</v>
      </c>
      <c r="AS210" s="71">
        <v>2.8651578947368419</v>
      </c>
      <c r="AT210" s="72">
        <v>3.1222105263157891</v>
      </c>
      <c r="AU210" s="60">
        <v>0.86090909090909085</v>
      </c>
      <c r="AV210" s="71">
        <v>3.4775757575757575</v>
      </c>
      <c r="AW210" s="60">
        <v>0.8445454545454546</v>
      </c>
      <c r="AX210" s="71">
        <v>3.3515151515151516</v>
      </c>
      <c r="AY210" s="72">
        <v>3.4145454545454546</v>
      </c>
      <c r="AZ210" s="60">
        <v>0.9</v>
      </c>
      <c r="BA210" s="71">
        <v>3.43</v>
      </c>
      <c r="BB210" s="60">
        <v>0.9</v>
      </c>
      <c r="BC210" s="71">
        <v>3.48</v>
      </c>
      <c r="BD210" s="72">
        <v>3.45</v>
      </c>
      <c r="BE210" s="60">
        <v>0.86</v>
      </c>
      <c r="BF210" s="71">
        <v>3.28</v>
      </c>
      <c r="BG210" s="60">
        <v>0.76</v>
      </c>
      <c r="BH210" s="71">
        <v>3.1</v>
      </c>
      <c r="BI210" s="72">
        <v>3.19</v>
      </c>
      <c r="BJ210" s="87">
        <v>802006</v>
      </c>
      <c r="BK210" s="87">
        <v>802000</v>
      </c>
    </row>
    <row r="211" spans="1:63" x14ac:dyDescent="0.2">
      <c r="A211" s="4">
        <v>202</v>
      </c>
      <c r="B211" s="68" t="s">
        <v>341</v>
      </c>
      <c r="C211" s="69" t="s">
        <v>51</v>
      </c>
      <c r="D211" s="57" t="s">
        <v>340</v>
      </c>
      <c r="E211" s="131">
        <v>0.17089126559714785</v>
      </c>
      <c r="F211" s="59">
        <v>0.42317290552584685</v>
      </c>
      <c r="G211" s="133">
        <v>0.23090909090909106</v>
      </c>
      <c r="H211" s="59">
        <v>0.48250668449197853</v>
      </c>
      <c r="I211" s="61">
        <v>0.45033979500891252</v>
      </c>
      <c r="J211" s="60">
        <v>0.65</v>
      </c>
      <c r="K211" s="234">
        <v>1</v>
      </c>
      <c r="L211" s="191">
        <v>0.58410873440285216</v>
      </c>
      <c r="M211" s="71">
        <v>2.6468270944741534</v>
      </c>
      <c r="N211" s="60">
        <v>0.63909090909090893</v>
      </c>
      <c r="O211" s="71">
        <v>2.7924933155080214</v>
      </c>
      <c r="P211" s="72">
        <v>2.7196602049910874</v>
      </c>
      <c r="Q211" s="60">
        <v>0.755</v>
      </c>
      <c r="R211" s="71">
        <v>3.0700000000000003</v>
      </c>
      <c r="S211" s="60">
        <v>0.87</v>
      </c>
      <c r="T211" s="71">
        <v>3.2749999999999999</v>
      </c>
      <c r="U211" s="188">
        <v>3.17</v>
      </c>
      <c r="V211" s="62">
        <v>0.60925925925925928</v>
      </c>
      <c r="W211" s="63">
        <v>2.6058730158730161</v>
      </c>
      <c r="X211" s="62">
        <v>0.67841269841269836</v>
      </c>
      <c r="Y211" s="63">
        <v>2.7856613756613751</v>
      </c>
      <c r="Z211" s="64">
        <v>2.6957671957671954</v>
      </c>
      <c r="AA211" s="62">
        <v>0.59037433155080221</v>
      </c>
      <c r="AB211" s="63">
        <v>2.6562032085561498</v>
      </c>
      <c r="AC211" s="62">
        <v>0.64347593582887697</v>
      </c>
      <c r="AD211" s="63">
        <v>2.7804278074866309</v>
      </c>
      <c r="AE211" s="64">
        <v>2.7183155080213903</v>
      </c>
      <c r="AF211" s="60">
        <v>0.577843137254902</v>
      </c>
      <c r="AG211" s="65">
        <v>2.6374509803921571</v>
      </c>
      <c r="AH211" s="60">
        <v>0.63470588235294101</v>
      </c>
      <c r="AI211" s="65">
        <v>2.8045588235294119</v>
      </c>
      <c r="AJ211" s="64">
        <v>2.7210049019607845</v>
      </c>
      <c r="AK211" s="60">
        <v>0.72099476439790577</v>
      </c>
      <c r="AL211" s="65">
        <v>2.950575916230366</v>
      </c>
      <c r="AM211" s="60">
        <v>0.76560209424083769</v>
      </c>
      <c r="AN211" s="65">
        <v>2.9919371727748691</v>
      </c>
      <c r="AO211" s="64">
        <v>2.9712565445026176</v>
      </c>
      <c r="AP211" s="60">
        <v>0.75615789473684214</v>
      </c>
      <c r="AQ211" s="71">
        <v>2.9888947368421057</v>
      </c>
      <c r="AR211" s="60">
        <v>0.80336842105263151</v>
      </c>
      <c r="AS211" s="71">
        <v>3.1192105263157894</v>
      </c>
      <c r="AT211" s="72">
        <v>3.0540526315789478</v>
      </c>
      <c r="AU211" s="60">
        <v>0.72607329842931934</v>
      </c>
      <c r="AV211" s="71">
        <v>2.9487434554973819</v>
      </c>
      <c r="AW211" s="60">
        <v>0.77942408376963357</v>
      </c>
      <c r="AX211" s="71">
        <v>3.0437172774869108</v>
      </c>
      <c r="AY211" s="72">
        <v>2.9962303664921466</v>
      </c>
      <c r="AZ211" s="60">
        <v>0.78</v>
      </c>
      <c r="BA211" s="71">
        <v>3.15</v>
      </c>
      <c r="BB211" s="60">
        <v>0.87</v>
      </c>
      <c r="BC211" s="71">
        <v>3.26</v>
      </c>
      <c r="BD211" s="72">
        <v>3.2</v>
      </c>
      <c r="BE211" s="60">
        <v>0.73</v>
      </c>
      <c r="BF211" s="71">
        <v>2.99</v>
      </c>
      <c r="BG211" s="60">
        <v>0.87</v>
      </c>
      <c r="BH211" s="71">
        <v>3.29</v>
      </c>
      <c r="BI211" s="72">
        <v>3.14</v>
      </c>
      <c r="BJ211" s="87">
        <v>802008</v>
      </c>
      <c r="BK211" s="87">
        <v>802000</v>
      </c>
    </row>
    <row r="212" spans="1:63" x14ac:dyDescent="0.2">
      <c r="A212" s="4">
        <v>203</v>
      </c>
      <c r="B212" s="55" t="s">
        <v>342</v>
      </c>
      <c r="C212" s="56" t="s">
        <v>58</v>
      </c>
      <c r="D212" s="57" t="s">
        <v>206</v>
      </c>
      <c r="E212" s="131">
        <v>0.20553571428571427</v>
      </c>
      <c r="F212" s="59">
        <v>0.58077380952380953</v>
      </c>
      <c r="G212" s="133">
        <v>0.24244047619047626</v>
      </c>
      <c r="H212" s="59">
        <v>0.534806547619048</v>
      </c>
      <c r="I212" s="61">
        <v>0.55529017857142815</v>
      </c>
      <c r="J212" s="60">
        <v>0.95</v>
      </c>
      <c r="K212" s="234">
        <v>2</v>
      </c>
      <c r="L212" s="191">
        <v>0.72446428571428567</v>
      </c>
      <c r="M212" s="71">
        <v>3.0692261904761904</v>
      </c>
      <c r="N212" s="60">
        <v>0.58755952380952381</v>
      </c>
      <c r="O212" s="71">
        <v>2.6901934523809521</v>
      </c>
      <c r="P212" s="72">
        <v>2.8797098214285715</v>
      </c>
      <c r="Q212" s="60">
        <v>0.92999999999999994</v>
      </c>
      <c r="R212" s="71">
        <v>3.65</v>
      </c>
      <c r="S212" s="60">
        <v>0.83000000000000007</v>
      </c>
      <c r="T212" s="71">
        <v>3.2250000000000001</v>
      </c>
      <c r="U212" s="188">
        <v>3.4349999999999996</v>
      </c>
      <c r="V212" s="62">
        <v>0.71606741573033716</v>
      </c>
      <c r="W212" s="63">
        <v>2.9828089887640452</v>
      </c>
      <c r="X212" s="62">
        <v>0.70752808988764038</v>
      </c>
      <c r="Y212" s="63">
        <v>2.9406741573033708</v>
      </c>
      <c r="Z212" s="64">
        <v>2.961741573033708</v>
      </c>
      <c r="AA212" s="62">
        <v>0.6875</v>
      </c>
      <c r="AB212" s="63">
        <v>2.8525</v>
      </c>
      <c r="AC212" s="62">
        <v>0.60250000000000004</v>
      </c>
      <c r="AD212" s="63">
        <v>2.6889583333333333</v>
      </c>
      <c r="AE212" s="64">
        <v>2.7707291666666665</v>
      </c>
      <c r="AF212" s="60">
        <v>0.76142857142857134</v>
      </c>
      <c r="AG212" s="65">
        <v>3.2859523809523807</v>
      </c>
      <c r="AH212" s="60">
        <v>0.57261904761904758</v>
      </c>
      <c r="AI212" s="65">
        <v>2.6914285714285713</v>
      </c>
      <c r="AJ212" s="64">
        <v>2.988690476190476</v>
      </c>
      <c r="AK212" s="60">
        <v>0.87375000000000003</v>
      </c>
      <c r="AL212" s="65">
        <v>3.4050000000000002</v>
      </c>
      <c r="AM212" s="60">
        <v>0.69</v>
      </c>
      <c r="AN212" s="65">
        <v>3.0049999999999999</v>
      </c>
      <c r="AO212" s="64">
        <v>3.2050000000000001</v>
      </c>
      <c r="AP212" s="60">
        <v>0.81818181818181812</v>
      </c>
      <c r="AQ212" s="71">
        <v>3.4245454545454543</v>
      </c>
      <c r="AR212" s="60">
        <v>0.51696969696969697</v>
      </c>
      <c r="AS212" s="71">
        <v>2.7903030303030301</v>
      </c>
      <c r="AT212" s="72">
        <v>3.1074242424242424</v>
      </c>
      <c r="AU212" s="60">
        <v>0.97030303030303033</v>
      </c>
      <c r="AV212" s="71">
        <v>3.9118181818181821</v>
      </c>
      <c r="AW212" s="60">
        <v>0.9424242424242425</v>
      </c>
      <c r="AX212" s="71">
        <v>3.833030303030303</v>
      </c>
      <c r="AY212" s="72">
        <v>3.8724242424242425</v>
      </c>
      <c r="AZ212" s="60">
        <v>0.94</v>
      </c>
      <c r="BA212" s="71">
        <v>3.73</v>
      </c>
      <c r="BB212" s="60">
        <v>0.88</v>
      </c>
      <c r="BC212" s="71">
        <v>3.45</v>
      </c>
      <c r="BD212" s="72">
        <v>3.59</v>
      </c>
      <c r="BE212" s="60">
        <v>0.92</v>
      </c>
      <c r="BF212" s="71">
        <v>3.57</v>
      </c>
      <c r="BG212" s="60">
        <v>0.78</v>
      </c>
      <c r="BH212" s="71">
        <v>3</v>
      </c>
      <c r="BI212" s="72">
        <v>3.28</v>
      </c>
      <c r="BJ212" s="87">
        <v>6802005</v>
      </c>
      <c r="BK212" s="87">
        <v>6802000</v>
      </c>
    </row>
    <row r="213" spans="1:63" x14ac:dyDescent="0.2">
      <c r="A213" s="4">
        <v>204</v>
      </c>
      <c r="B213" s="55" t="s">
        <v>343</v>
      </c>
      <c r="C213" s="56" t="s">
        <v>58</v>
      </c>
      <c r="D213" s="57" t="s">
        <v>250</v>
      </c>
      <c r="E213" s="131">
        <v>0.32387376237623755</v>
      </c>
      <c r="F213" s="59">
        <v>0.78124573233185401</v>
      </c>
      <c r="G213" s="133">
        <v>0.3239638101741209</v>
      </c>
      <c r="H213" s="59">
        <v>0.70720339706384427</v>
      </c>
      <c r="I213" s="61">
        <v>0.74672456469784931</v>
      </c>
      <c r="J213" s="60">
        <v>0.86</v>
      </c>
      <c r="K213" s="234">
        <v>4</v>
      </c>
      <c r="L213" s="191">
        <v>0.52612623762376243</v>
      </c>
      <c r="M213" s="71">
        <v>2.5137542676681459</v>
      </c>
      <c r="N213" s="60">
        <v>0.45603618982587912</v>
      </c>
      <c r="O213" s="71">
        <v>2.4627966029361557</v>
      </c>
      <c r="P213" s="72">
        <v>2.488275435302151</v>
      </c>
      <c r="Q213" s="60">
        <v>0.85</v>
      </c>
      <c r="R213" s="71">
        <v>3.2949999999999999</v>
      </c>
      <c r="S213" s="60">
        <v>0.78</v>
      </c>
      <c r="T213" s="71">
        <v>3.17</v>
      </c>
      <c r="U213" s="188">
        <v>3.2350000000000003</v>
      </c>
      <c r="V213" s="62">
        <v>0.44973913043478264</v>
      </c>
      <c r="W213" s="63">
        <v>2.3239130434782611</v>
      </c>
      <c r="X213" s="62">
        <v>0.38147826086956521</v>
      </c>
      <c r="Y213" s="63">
        <v>2.1733043478260869</v>
      </c>
      <c r="Z213" s="64">
        <v>2.248608695652174</v>
      </c>
      <c r="AA213" s="62">
        <v>0.46749999999999997</v>
      </c>
      <c r="AB213" s="63">
        <v>2.4207758620689654</v>
      </c>
      <c r="AC213" s="62">
        <v>0.43137931034482757</v>
      </c>
      <c r="AD213" s="63">
        <v>2.4776724137931034</v>
      </c>
      <c r="AE213" s="64">
        <v>2.4492241379310347</v>
      </c>
      <c r="AF213" s="60">
        <v>0.58475247524752483</v>
      </c>
      <c r="AG213" s="65">
        <v>2.6067326732673264</v>
      </c>
      <c r="AH213" s="60">
        <v>0.48069306930693073</v>
      </c>
      <c r="AI213" s="65">
        <v>2.4479207920792079</v>
      </c>
      <c r="AJ213" s="64">
        <v>2.5273267326732674</v>
      </c>
      <c r="AK213" s="60">
        <v>0.65555555555555556</v>
      </c>
      <c r="AL213" s="65">
        <v>2.8006666666666669</v>
      </c>
      <c r="AM213" s="60">
        <v>0.48977777777777776</v>
      </c>
      <c r="AN213" s="65">
        <v>2.4897777777777779</v>
      </c>
      <c r="AO213" s="64">
        <v>2.6452222222222224</v>
      </c>
      <c r="AP213" s="60">
        <v>0.7242857142857142</v>
      </c>
      <c r="AQ213" s="71">
        <v>3.0495238095238095</v>
      </c>
      <c r="AR213" s="60">
        <v>0.65714285714285714</v>
      </c>
      <c r="AS213" s="71">
        <v>2.7804761904761905</v>
      </c>
      <c r="AT213" s="72">
        <v>2.915</v>
      </c>
      <c r="AU213" s="60">
        <v>0.83119999999999994</v>
      </c>
      <c r="AV213" s="71">
        <v>3.2729999999999997</v>
      </c>
      <c r="AW213" s="60">
        <v>0.80520000000000014</v>
      </c>
      <c r="AX213" s="71">
        <v>2.9740000000000002</v>
      </c>
      <c r="AY213" s="72">
        <v>3.2040606060606058</v>
      </c>
      <c r="AZ213" s="60">
        <v>0.83</v>
      </c>
      <c r="BA213" s="71">
        <v>3.24</v>
      </c>
      <c r="BB213" s="60">
        <v>0.82</v>
      </c>
      <c r="BC213" s="71">
        <v>3.21</v>
      </c>
      <c r="BD213" s="72">
        <v>3.23</v>
      </c>
      <c r="BE213" s="60">
        <v>0.87</v>
      </c>
      <c r="BF213" s="71">
        <v>3.35</v>
      </c>
      <c r="BG213" s="60">
        <v>0.74</v>
      </c>
      <c r="BH213" s="71">
        <v>3.13</v>
      </c>
      <c r="BI213" s="72">
        <v>3.24</v>
      </c>
      <c r="BJ213" s="87">
        <v>4605020</v>
      </c>
      <c r="BK213" s="87">
        <v>4605000</v>
      </c>
    </row>
    <row r="214" spans="1:63" x14ac:dyDescent="0.2">
      <c r="A214" s="4">
        <v>205</v>
      </c>
      <c r="B214" s="55" t="s">
        <v>343</v>
      </c>
      <c r="C214" s="56" t="s">
        <v>33</v>
      </c>
      <c r="D214" s="57" t="s">
        <v>34</v>
      </c>
      <c r="E214" s="131">
        <v>0.11362730687571454</v>
      </c>
      <c r="F214" s="59">
        <v>0.33898211660950528</v>
      </c>
      <c r="G214" s="133">
        <v>0.19161991670749634</v>
      </c>
      <c r="H214" s="59">
        <v>0.4968314143393755</v>
      </c>
      <c r="I214" s="61">
        <v>0.42040676547444011</v>
      </c>
      <c r="J214" s="60">
        <v>0.8</v>
      </c>
      <c r="K214" s="234">
        <v>1</v>
      </c>
      <c r="L214" s="191">
        <v>0.70137269312428541</v>
      </c>
      <c r="M214" s="71">
        <v>2.9360178833904946</v>
      </c>
      <c r="N214" s="60">
        <v>0.65338008329250363</v>
      </c>
      <c r="O214" s="71">
        <v>2.8431685856606244</v>
      </c>
      <c r="P214" s="72">
        <v>2.8895932345255595</v>
      </c>
      <c r="Q214" s="60">
        <v>0.81499999999999995</v>
      </c>
      <c r="R214" s="71">
        <v>3.2749999999999999</v>
      </c>
      <c r="S214" s="60">
        <v>0.84499999999999997</v>
      </c>
      <c r="T214" s="71">
        <v>3.34</v>
      </c>
      <c r="U214" s="188">
        <v>3.3099999999999996</v>
      </c>
      <c r="V214" s="62">
        <v>0.6021381578947369</v>
      </c>
      <c r="W214" s="63">
        <v>2.7048355263157897</v>
      </c>
      <c r="X214" s="62">
        <v>0.5960197368421053</v>
      </c>
      <c r="Y214" s="63">
        <v>2.6401315789473685</v>
      </c>
      <c r="Z214" s="64">
        <v>2.6724835526315793</v>
      </c>
      <c r="AA214" s="62">
        <v>0.69602564102564102</v>
      </c>
      <c r="AB214" s="63">
        <v>2.9396153846153847</v>
      </c>
      <c r="AC214" s="62">
        <v>0.67134615384615381</v>
      </c>
      <c r="AD214" s="63">
        <v>2.8749358974358978</v>
      </c>
      <c r="AE214" s="64">
        <v>2.9072756410256413</v>
      </c>
      <c r="AF214" s="60">
        <v>0.70671974522292991</v>
      </c>
      <c r="AG214" s="65">
        <v>2.932420382165605</v>
      </c>
      <c r="AH214" s="60">
        <v>0.63541401273885345</v>
      </c>
      <c r="AI214" s="65">
        <v>2.8114012738853504</v>
      </c>
      <c r="AJ214" s="64">
        <v>2.8719108280254777</v>
      </c>
      <c r="AK214" s="60">
        <v>0.75339130434782597</v>
      </c>
      <c r="AL214" s="65">
        <v>3.0914202898550722</v>
      </c>
      <c r="AM214" s="60">
        <v>0.70046376811594202</v>
      </c>
      <c r="AN214" s="65">
        <v>2.9058550724637682</v>
      </c>
      <c r="AO214" s="64">
        <v>2.99863768115942</v>
      </c>
      <c r="AP214" s="60">
        <v>0.75098550724637692</v>
      </c>
      <c r="AQ214" s="71">
        <v>3.1343478260869566</v>
      </c>
      <c r="AR214" s="60">
        <v>0.7346376811594203</v>
      </c>
      <c r="AS214" s="71">
        <v>2.9973333333333336</v>
      </c>
      <c r="AT214" s="72">
        <v>3.0658405797101453</v>
      </c>
      <c r="AU214" s="60">
        <v>0.78896969696969688</v>
      </c>
      <c r="AV214" s="71">
        <v>3.2379999999999995</v>
      </c>
      <c r="AW214" s="60">
        <v>0.78800000000000003</v>
      </c>
      <c r="AX214" s="71">
        <v>3.1701212121212121</v>
      </c>
      <c r="AY214" s="72">
        <v>3.1234999999999999</v>
      </c>
      <c r="AZ214" s="60">
        <v>0.81</v>
      </c>
      <c r="BA214" s="71">
        <v>3.28</v>
      </c>
      <c r="BB214" s="60">
        <v>0.83</v>
      </c>
      <c r="BC214" s="71">
        <v>3.32</v>
      </c>
      <c r="BD214" s="72">
        <v>3.3</v>
      </c>
      <c r="BE214" s="60">
        <v>0.82</v>
      </c>
      <c r="BF214" s="71">
        <v>3.27</v>
      </c>
      <c r="BG214" s="60">
        <v>0.86</v>
      </c>
      <c r="BH214" s="71">
        <v>3.36</v>
      </c>
      <c r="BI214" s="72">
        <v>3.32</v>
      </c>
      <c r="BJ214" s="87">
        <v>6601010</v>
      </c>
      <c r="BK214" s="87">
        <v>6601000</v>
      </c>
    </row>
    <row r="215" spans="1:63" x14ac:dyDescent="0.2">
      <c r="A215" s="4">
        <v>206</v>
      </c>
      <c r="B215" s="68" t="s">
        <v>344</v>
      </c>
      <c r="C215" s="69" t="s">
        <v>20</v>
      </c>
      <c r="D215" s="57" t="s">
        <v>157</v>
      </c>
      <c r="E215" s="131">
        <v>8.9231788580948046E-2</v>
      </c>
      <c r="F215" s="59">
        <v>0.22590571205007803</v>
      </c>
      <c r="G215" s="133">
        <v>0.30540063859861688</v>
      </c>
      <c r="H215" s="59">
        <v>0.63087933515068917</v>
      </c>
      <c r="I215" s="61">
        <v>0.4283925236003836</v>
      </c>
      <c r="J215" s="60">
        <v>0.87</v>
      </c>
      <c r="K215" s="234">
        <v>2</v>
      </c>
      <c r="L215" s="191">
        <v>0.61076821141905191</v>
      </c>
      <c r="M215" s="71">
        <v>2.6590942879499218</v>
      </c>
      <c r="N215" s="60">
        <v>0.49459936140138316</v>
      </c>
      <c r="O215" s="71">
        <v>2.4941206648493108</v>
      </c>
      <c r="P215" s="72">
        <v>2.5766074763996163</v>
      </c>
      <c r="Q215" s="60">
        <v>0.7</v>
      </c>
      <c r="R215" s="71">
        <v>2.8849999999999998</v>
      </c>
      <c r="S215" s="60">
        <v>0.8</v>
      </c>
      <c r="T215" s="71">
        <v>3.125</v>
      </c>
      <c r="U215" s="188">
        <v>3.0049999999999999</v>
      </c>
      <c r="V215" s="62">
        <v>0.45819444444444446</v>
      </c>
      <c r="W215" s="63">
        <v>2.3650000000000002</v>
      </c>
      <c r="X215" s="62">
        <v>0.38243055555555561</v>
      </c>
      <c r="Y215" s="63">
        <v>2.2506250000000003</v>
      </c>
      <c r="Z215" s="64">
        <v>2.3078125000000003</v>
      </c>
      <c r="AA215" s="62">
        <v>0.53626760563380271</v>
      </c>
      <c r="AB215" s="63">
        <v>2.4770774647887324</v>
      </c>
      <c r="AC215" s="62">
        <v>0.47271126760563381</v>
      </c>
      <c r="AD215" s="63">
        <v>2.4481338028169013</v>
      </c>
      <c r="AE215" s="64">
        <v>2.4626056338028168</v>
      </c>
      <c r="AF215" s="60">
        <v>0.68526881720430111</v>
      </c>
      <c r="AG215" s="65">
        <v>2.8411111111111111</v>
      </c>
      <c r="AH215" s="60">
        <v>0.51648745519713257</v>
      </c>
      <c r="AI215" s="65">
        <v>2.5401075268817204</v>
      </c>
      <c r="AJ215" s="64">
        <v>2.6906093189964158</v>
      </c>
      <c r="AK215" s="60">
        <v>0.70033582089552238</v>
      </c>
      <c r="AL215" s="65">
        <v>2.8911194029850744</v>
      </c>
      <c r="AM215" s="60">
        <v>0.51003731343283576</v>
      </c>
      <c r="AN215" s="65">
        <v>2.5261194029850742</v>
      </c>
      <c r="AO215" s="64">
        <v>2.7086194029850743</v>
      </c>
      <c r="AP215" s="60">
        <v>0.70109489051094886</v>
      </c>
      <c r="AQ215" s="71">
        <v>2.9745985401459851</v>
      </c>
      <c r="AR215" s="60">
        <v>0.66255474452554741</v>
      </c>
      <c r="AS215" s="71">
        <v>2.7865693430656933</v>
      </c>
      <c r="AT215" s="72">
        <v>2.8805839416058392</v>
      </c>
      <c r="AU215" s="60">
        <v>0.81882352941176484</v>
      </c>
      <c r="AV215" s="71">
        <v>3.1327843137254909</v>
      </c>
      <c r="AW215" s="60">
        <v>0.75129411764705889</v>
      </c>
      <c r="AX215" s="71">
        <v>2.9692156862745103</v>
      </c>
      <c r="AY215" s="72">
        <v>3.0510000000000006</v>
      </c>
      <c r="AZ215" s="60">
        <v>0.73</v>
      </c>
      <c r="BA215" s="71">
        <v>2.9</v>
      </c>
      <c r="BB215" s="60">
        <v>0.81</v>
      </c>
      <c r="BC215" s="71">
        <v>3.16</v>
      </c>
      <c r="BD215" s="72">
        <v>3.03</v>
      </c>
      <c r="BE215" s="60">
        <v>0.67</v>
      </c>
      <c r="BF215" s="71">
        <v>2.87</v>
      </c>
      <c r="BG215" s="60">
        <v>0.79</v>
      </c>
      <c r="BH215" s="71">
        <v>3.09</v>
      </c>
      <c r="BI215" s="72">
        <v>2.98</v>
      </c>
      <c r="BJ215" s="87">
        <v>1803026</v>
      </c>
      <c r="BK215" s="87">
        <v>1803000</v>
      </c>
    </row>
    <row r="216" spans="1:63" x14ac:dyDescent="0.2">
      <c r="A216" s="4">
        <v>207</v>
      </c>
      <c r="B216" s="55" t="s">
        <v>345</v>
      </c>
      <c r="C216" s="56" t="s">
        <v>47</v>
      </c>
      <c r="D216" s="57" t="s">
        <v>346</v>
      </c>
      <c r="E216" s="131">
        <v>3.5207385603425179E-3</v>
      </c>
      <c r="F216" s="59">
        <v>3.7645437516724556E-2</v>
      </c>
      <c r="G216" s="133">
        <v>9.8494112924806032E-2</v>
      </c>
      <c r="H216" s="59">
        <v>0.30364570511105216</v>
      </c>
      <c r="I216" s="61">
        <v>0.17314557131388852</v>
      </c>
      <c r="J216" s="60">
        <v>0.77</v>
      </c>
      <c r="K216" s="234">
        <v>1</v>
      </c>
      <c r="L216" s="191">
        <v>0.7664792614396575</v>
      </c>
      <c r="M216" s="71">
        <v>3.0573545624832752</v>
      </c>
      <c r="N216" s="60">
        <v>0.70650588707519402</v>
      </c>
      <c r="O216" s="71">
        <v>2.916354294888948</v>
      </c>
      <c r="P216" s="72">
        <v>2.9868544286861116</v>
      </c>
      <c r="Q216" s="60">
        <v>0.77</v>
      </c>
      <c r="R216" s="71">
        <v>3.0949999999999998</v>
      </c>
      <c r="S216" s="60">
        <v>0.80500000000000005</v>
      </c>
      <c r="T216" s="71">
        <v>3.22</v>
      </c>
      <c r="U216" s="188">
        <v>3.16</v>
      </c>
      <c r="V216" s="62">
        <v>0.52330434782608704</v>
      </c>
      <c r="W216" s="63">
        <v>2.5234782608695654</v>
      </c>
      <c r="X216" s="62">
        <v>0.55347826086956531</v>
      </c>
      <c r="Y216" s="63">
        <v>2.6063478260869566</v>
      </c>
      <c r="Z216" s="64">
        <v>2.5649130434782608</v>
      </c>
      <c r="AA216" s="62">
        <v>0.71603960396039601</v>
      </c>
      <c r="AB216" s="63">
        <v>2.902871287128713</v>
      </c>
      <c r="AC216" s="62">
        <v>0.68193069306930698</v>
      </c>
      <c r="AD216" s="63">
        <v>2.8234653465346531</v>
      </c>
      <c r="AE216" s="64">
        <v>2.863168316831683</v>
      </c>
      <c r="AF216" s="60">
        <v>0.81691891891891899</v>
      </c>
      <c r="AG216" s="65">
        <v>3.2118378378378378</v>
      </c>
      <c r="AH216" s="60">
        <v>0.73108108108108105</v>
      </c>
      <c r="AI216" s="65">
        <v>3.009243243243243</v>
      </c>
      <c r="AJ216" s="64">
        <v>3.1105405405405406</v>
      </c>
      <c r="AK216" s="60">
        <v>0.79801104972375692</v>
      </c>
      <c r="AL216" s="65">
        <v>3.186243093922652</v>
      </c>
      <c r="AM216" s="60">
        <v>0.75812154696132594</v>
      </c>
      <c r="AN216" s="65">
        <v>2.9916022099447517</v>
      </c>
      <c r="AO216" s="64">
        <v>3.0889226519337019</v>
      </c>
      <c r="AP216" s="60">
        <v>0.76852760736196335</v>
      </c>
      <c r="AQ216" s="71">
        <v>3.1835582822085895</v>
      </c>
      <c r="AR216" s="60">
        <v>0.69926380368098151</v>
      </c>
      <c r="AS216" s="71">
        <v>2.9031288343558286</v>
      </c>
      <c r="AT216" s="72">
        <v>3.043343558282209</v>
      </c>
      <c r="AU216" s="60">
        <v>0.85437499999999988</v>
      </c>
      <c r="AV216" s="71">
        <v>3.2769999999999997</v>
      </c>
      <c r="AW216" s="60">
        <v>0.79981250000000004</v>
      </c>
      <c r="AX216" s="71">
        <v>3.155875</v>
      </c>
      <c r="AY216" s="72">
        <v>3.2164374999999996</v>
      </c>
      <c r="AZ216" s="60">
        <v>0.8</v>
      </c>
      <c r="BA216" s="71">
        <v>3.17</v>
      </c>
      <c r="BB216" s="60">
        <v>0.8</v>
      </c>
      <c r="BC216" s="71">
        <v>3.2</v>
      </c>
      <c r="BD216" s="72">
        <v>3.19</v>
      </c>
      <c r="BE216" s="60">
        <v>0.74</v>
      </c>
      <c r="BF216" s="71">
        <v>3.02</v>
      </c>
      <c r="BG216" s="60">
        <v>0.81</v>
      </c>
      <c r="BH216" s="71">
        <v>3.24</v>
      </c>
      <c r="BI216" s="72">
        <v>3.13</v>
      </c>
      <c r="BJ216" s="87">
        <v>4501001</v>
      </c>
      <c r="BK216" s="87">
        <v>4501000</v>
      </c>
    </row>
    <row r="217" spans="1:63" x14ac:dyDescent="0.2">
      <c r="A217" s="4">
        <v>208</v>
      </c>
      <c r="B217" s="55" t="s">
        <v>347</v>
      </c>
      <c r="C217" s="56" t="s">
        <v>39</v>
      </c>
      <c r="D217" s="57" t="s">
        <v>346</v>
      </c>
      <c r="E217" s="131">
        <v>0.25341752119349936</v>
      </c>
      <c r="F217" s="59">
        <v>0.60045866804871695</v>
      </c>
      <c r="G217" s="133">
        <v>0.14288361159441743</v>
      </c>
      <c r="H217" s="59">
        <v>0.33519268500351718</v>
      </c>
      <c r="I217" s="61">
        <v>0.46532567652611689</v>
      </c>
      <c r="J217" s="60">
        <v>0.74</v>
      </c>
      <c r="K217" s="234">
        <v>1</v>
      </c>
      <c r="L217" s="191">
        <v>0.51158247880650054</v>
      </c>
      <c r="M217" s="71">
        <v>2.424541331951283</v>
      </c>
      <c r="N217" s="60">
        <v>0.6521163884055825</v>
      </c>
      <c r="O217" s="71">
        <v>2.8148073149964832</v>
      </c>
      <c r="P217" s="72">
        <v>2.6196743234738831</v>
      </c>
      <c r="Q217" s="60">
        <v>0.7649999999999999</v>
      </c>
      <c r="R217" s="71">
        <v>3.0249999999999999</v>
      </c>
      <c r="S217" s="60">
        <v>0.79499999999999993</v>
      </c>
      <c r="T217" s="71">
        <v>3.1500000000000004</v>
      </c>
      <c r="U217" s="188">
        <v>3.085</v>
      </c>
      <c r="V217" s="62">
        <v>0.42723214285714289</v>
      </c>
      <c r="W217" s="63">
        <v>2.1890625000000004</v>
      </c>
      <c r="X217" s="62">
        <v>0.61861607142857156</v>
      </c>
      <c r="Y217" s="63">
        <v>2.742276785714286</v>
      </c>
      <c r="Z217" s="64">
        <v>2.4656696428571432</v>
      </c>
      <c r="AA217" s="62">
        <v>0.45105042016806718</v>
      </c>
      <c r="AB217" s="63">
        <v>2.3052941176470587</v>
      </c>
      <c r="AC217" s="62">
        <v>0.6153781512605041</v>
      </c>
      <c r="AD217" s="63">
        <v>2.6961344537815126</v>
      </c>
      <c r="AE217" s="64">
        <v>2.5007142857142854</v>
      </c>
      <c r="AF217" s="60">
        <v>0.5721145374449339</v>
      </c>
      <c r="AG217" s="65">
        <v>2.5437885462555068</v>
      </c>
      <c r="AH217" s="60">
        <v>0.68885462555066079</v>
      </c>
      <c r="AI217" s="65">
        <v>2.9334801762114537</v>
      </c>
      <c r="AJ217" s="64">
        <v>2.7386343612334803</v>
      </c>
      <c r="AK217" s="60">
        <v>0.64036363636363625</v>
      </c>
      <c r="AL217" s="65">
        <v>2.7592272727272729</v>
      </c>
      <c r="AM217" s="60">
        <v>0.73168181818181821</v>
      </c>
      <c r="AN217" s="65">
        <v>2.9454545454545453</v>
      </c>
      <c r="AO217" s="64">
        <v>2.8523409090909091</v>
      </c>
      <c r="AP217" s="60">
        <v>0.69185567010309268</v>
      </c>
      <c r="AQ217" s="71">
        <v>2.8160824742268038</v>
      </c>
      <c r="AR217" s="60">
        <v>0.78453608247422679</v>
      </c>
      <c r="AS217" s="71">
        <v>3.0550515463917525</v>
      </c>
      <c r="AT217" s="72">
        <v>2.9355670103092781</v>
      </c>
      <c r="AU217" s="60">
        <v>0.78698863636363636</v>
      </c>
      <c r="AV217" s="71">
        <v>3.0655113636363636</v>
      </c>
      <c r="AW217" s="60">
        <v>0.78119318181818187</v>
      </c>
      <c r="AX217" s="71">
        <v>3.0949999999999998</v>
      </c>
      <c r="AY217" s="72">
        <v>3.0802556818181817</v>
      </c>
      <c r="AZ217" s="60">
        <v>0.83</v>
      </c>
      <c r="BA217" s="71">
        <v>3.15</v>
      </c>
      <c r="BB217" s="60">
        <v>0.84</v>
      </c>
      <c r="BC217" s="71">
        <v>3.22</v>
      </c>
      <c r="BD217" s="72">
        <v>3.18</v>
      </c>
      <c r="BE217" s="60">
        <v>0.7</v>
      </c>
      <c r="BF217" s="71">
        <v>2.9</v>
      </c>
      <c r="BG217" s="60">
        <v>0.75</v>
      </c>
      <c r="BH217" s="71">
        <v>3.08</v>
      </c>
      <c r="BI217" s="72">
        <v>2.99</v>
      </c>
      <c r="BJ217" s="87">
        <v>4501003</v>
      </c>
      <c r="BK217" s="87">
        <v>4501000</v>
      </c>
    </row>
    <row r="218" spans="1:63" x14ac:dyDescent="0.2">
      <c r="A218" s="4">
        <v>209</v>
      </c>
      <c r="B218" s="68" t="s">
        <v>348</v>
      </c>
      <c r="C218" s="69" t="s">
        <v>58</v>
      </c>
      <c r="D218" s="57" t="s">
        <v>141</v>
      </c>
      <c r="E218" s="131">
        <v>8.0929054054054039E-2</v>
      </c>
      <c r="F218" s="59">
        <v>0.16313766891891879</v>
      </c>
      <c r="G218" s="133">
        <v>0.17013513513513512</v>
      </c>
      <c r="H218" s="59">
        <v>0.44506756756756749</v>
      </c>
      <c r="I218" s="61">
        <v>0.30410261824324314</v>
      </c>
      <c r="J218" s="60">
        <v>0.75</v>
      </c>
      <c r="K218" s="234">
        <v>3</v>
      </c>
      <c r="L218" s="191">
        <v>0.80407094594594597</v>
      </c>
      <c r="M218" s="71">
        <v>3.2568623310810811</v>
      </c>
      <c r="N218" s="60">
        <v>0.65986486486486484</v>
      </c>
      <c r="O218" s="71">
        <v>2.8149324324324323</v>
      </c>
      <c r="P218" s="72">
        <v>3.0358973817567567</v>
      </c>
      <c r="Q218" s="60">
        <v>0.88500000000000001</v>
      </c>
      <c r="R218" s="71">
        <v>3.42</v>
      </c>
      <c r="S218" s="60">
        <v>0.83</v>
      </c>
      <c r="T218" s="71">
        <v>3.26</v>
      </c>
      <c r="U218" s="188">
        <v>3.34</v>
      </c>
      <c r="V218" s="62">
        <v>0.65552380952380951</v>
      </c>
      <c r="W218" s="63">
        <v>2.786</v>
      </c>
      <c r="X218" s="62">
        <v>0.60771428571428565</v>
      </c>
      <c r="Y218" s="63">
        <v>2.7142380952380951</v>
      </c>
      <c r="Z218" s="64">
        <v>2.7501190476190476</v>
      </c>
      <c r="AA218" s="62">
        <v>0.80439189189189197</v>
      </c>
      <c r="AB218" s="63">
        <v>3.2646621621621623</v>
      </c>
      <c r="AC218" s="62">
        <v>0.65972972972972976</v>
      </c>
      <c r="AD218" s="63">
        <v>2.7898648648648647</v>
      </c>
      <c r="AE218" s="64">
        <v>3.0272635135135135</v>
      </c>
      <c r="AF218" s="60">
        <v>0.80374999999999996</v>
      </c>
      <c r="AG218" s="65">
        <v>3.2490625</v>
      </c>
      <c r="AH218" s="60">
        <v>0.65999999999999992</v>
      </c>
      <c r="AI218" s="65">
        <v>2.84</v>
      </c>
      <c r="AJ218" s="64">
        <v>3.0445312499999999</v>
      </c>
      <c r="AK218" s="60">
        <v>0.87211764705882355</v>
      </c>
      <c r="AL218" s="65">
        <v>3.3994117647058824</v>
      </c>
      <c r="AM218" s="60">
        <v>0.65552941176470592</v>
      </c>
      <c r="AN218" s="65">
        <v>2.8183529411764709</v>
      </c>
      <c r="AO218" s="64">
        <v>3.1088823529411767</v>
      </c>
      <c r="AP218" s="60">
        <v>0.89757062146892652</v>
      </c>
      <c r="AQ218" s="71">
        <v>3.4749152542372879</v>
      </c>
      <c r="AR218" s="60">
        <v>0.76169491525423738</v>
      </c>
      <c r="AS218" s="71">
        <v>3.0494915254237291</v>
      </c>
      <c r="AT218" s="72">
        <v>3.2622033898305087</v>
      </c>
      <c r="AU218" s="60">
        <v>0.9104444444444445</v>
      </c>
      <c r="AV218" s="71">
        <v>3.4917777777777781</v>
      </c>
      <c r="AW218" s="60">
        <v>0.80177777777777792</v>
      </c>
      <c r="AX218" s="71">
        <v>3.0744444444444445</v>
      </c>
      <c r="AY218" s="72">
        <v>3.2831111111111113</v>
      </c>
      <c r="AZ218" s="60">
        <v>0.92</v>
      </c>
      <c r="BA218" s="71">
        <v>3.46</v>
      </c>
      <c r="BB218" s="60">
        <v>0.84</v>
      </c>
      <c r="BC218" s="71">
        <v>3.24</v>
      </c>
      <c r="BD218" s="72">
        <v>3.35</v>
      </c>
      <c r="BE218" s="60">
        <v>0.85</v>
      </c>
      <c r="BF218" s="71">
        <v>3.38</v>
      </c>
      <c r="BG218" s="60">
        <v>0.82</v>
      </c>
      <c r="BH218" s="71">
        <v>3.28</v>
      </c>
      <c r="BI218" s="72">
        <v>3.33</v>
      </c>
      <c r="BJ218" s="87">
        <v>2301009</v>
      </c>
      <c r="BK218" s="87">
        <v>2301000</v>
      </c>
    </row>
    <row r="219" spans="1:63" x14ac:dyDescent="0.2">
      <c r="A219" s="4">
        <v>210</v>
      </c>
      <c r="B219" s="68" t="s">
        <v>349</v>
      </c>
      <c r="C219" s="69" t="s">
        <v>268</v>
      </c>
      <c r="D219" s="57" t="s">
        <v>350</v>
      </c>
      <c r="E219" s="131">
        <v>0.18350347852389592</v>
      </c>
      <c r="F219" s="59">
        <v>0.42442679975801578</v>
      </c>
      <c r="G219" s="133">
        <v>0.26287583182093155</v>
      </c>
      <c r="H219" s="59">
        <v>0.57364488808227465</v>
      </c>
      <c r="I219" s="61">
        <v>0.49653584392014549</v>
      </c>
      <c r="J219" s="60">
        <v>0.79</v>
      </c>
      <c r="K219" s="234">
        <v>4</v>
      </c>
      <c r="L219" s="191">
        <v>0.60649652147610411</v>
      </c>
      <c r="M219" s="71">
        <v>2.7655732002419846</v>
      </c>
      <c r="N219" s="60">
        <v>0.56712416817906841</v>
      </c>
      <c r="O219" s="71">
        <v>2.6313551119177254</v>
      </c>
      <c r="P219" s="72">
        <v>2.6984641560798548</v>
      </c>
      <c r="Q219" s="60">
        <v>0.79</v>
      </c>
      <c r="R219" s="71">
        <v>3.1900000000000004</v>
      </c>
      <c r="S219" s="60">
        <v>0.83</v>
      </c>
      <c r="T219" s="71">
        <v>3.2050000000000001</v>
      </c>
      <c r="U219" s="188">
        <v>3.1950000000000003</v>
      </c>
      <c r="V219" s="62">
        <v>0.39500000000000002</v>
      </c>
      <c r="W219" s="63">
        <v>2.19</v>
      </c>
      <c r="X219" s="62">
        <v>0.45</v>
      </c>
      <c r="Y219" s="63">
        <v>2.2800000000000002</v>
      </c>
      <c r="Z219" s="64">
        <v>2.2350000000000003</v>
      </c>
      <c r="AA219" s="62">
        <v>0.53776315789473683</v>
      </c>
      <c r="AB219" s="63">
        <v>2.5831578947368423</v>
      </c>
      <c r="AC219" s="62">
        <v>0.5022368421052632</v>
      </c>
      <c r="AD219" s="63">
        <v>2.4505263157894737</v>
      </c>
      <c r="AE219" s="64">
        <v>2.5168421052631578</v>
      </c>
      <c r="AF219" s="60">
        <v>0.67522988505747139</v>
      </c>
      <c r="AG219" s="65">
        <v>2.9479885057471265</v>
      </c>
      <c r="AH219" s="60">
        <v>0.63201149425287362</v>
      </c>
      <c r="AI219" s="65">
        <v>2.8121839080459772</v>
      </c>
      <c r="AJ219" s="64">
        <v>2.8800862068965518</v>
      </c>
      <c r="AK219" s="60">
        <v>0.74437500000000001</v>
      </c>
      <c r="AL219" s="65">
        <v>2.9999374999999997</v>
      </c>
      <c r="AM219" s="60">
        <v>0.67006250000000001</v>
      </c>
      <c r="AN219" s="65">
        <v>2.8479374999999996</v>
      </c>
      <c r="AO219" s="64">
        <v>2.9239374999999996</v>
      </c>
      <c r="AP219" s="60">
        <v>0.79674418604651165</v>
      </c>
      <c r="AQ219" s="71">
        <v>3.1663565891472869</v>
      </c>
      <c r="AR219" s="60">
        <v>0.7334883720930232</v>
      </c>
      <c r="AS219" s="71">
        <v>2.9006201550387596</v>
      </c>
      <c r="AT219" s="72">
        <v>3.0334883720930232</v>
      </c>
      <c r="AU219" s="60">
        <v>0.80646616541353389</v>
      </c>
      <c r="AV219" s="71">
        <v>3.2033082706766915</v>
      </c>
      <c r="AW219" s="60">
        <v>0.69255639097744359</v>
      </c>
      <c r="AX219" s="71">
        <v>2.823533834586466</v>
      </c>
      <c r="AY219" s="72">
        <v>3.0134210526315788</v>
      </c>
      <c r="AZ219" s="60">
        <v>0.77</v>
      </c>
      <c r="BA219" s="71">
        <v>3.18</v>
      </c>
      <c r="BB219" s="60">
        <v>0.82</v>
      </c>
      <c r="BC219" s="71">
        <v>3.19</v>
      </c>
      <c r="BD219" s="72">
        <v>3.18</v>
      </c>
      <c r="BE219" s="60">
        <v>0.81</v>
      </c>
      <c r="BF219" s="71">
        <v>3.2</v>
      </c>
      <c r="BG219" s="60">
        <v>0.84</v>
      </c>
      <c r="BH219" s="71">
        <v>3.22</v>
      </c>
      <c r="BI219" s="72">
        <v>3.21</v>
      </c>
      <c r="BJ219" s="87">
        <v>2002008</v>
      </c>
      <c r="BK219" s="87">
        <v>2002000</v>
      </c>
    </row>
    <row r="220" spans="1:63" x14ac:dyDescent="0.2">
      <c r="A220" s="4">
        <v>211</v>
      </c>
      <c r="B220" s="68" t="s">
        <v>351</v>
      </c>
      <c r="C220" s="69" t="s">
        <v>51</v>
      </c>
      <c r="D220" s="57" t="s">
        <v>350</v>
      </c>
      <c r="E220" s="131">
        <v>7.3831433897265264E-2</v>
      </c>
      <c r="F220" s="59">
        <v>0.23485064061725769</v>
      </c>
      <c r="G220" s="133">
        <v>0.16062581109459417</v>
      </c>
      <c r="H220" s="59">
        <v>0.33715462117458284</v>
      </c>
      <c r="I220" s="61">
        <v>0.28600263089592071</v>
      </c>
      <c r="J220" s="60">
        <v>0.69</v>
      </c>
      <c r="K220" s="234">
        <v>4</v>
      </c>
      <c r="L220" s="191">
        <v>0.43116856610273474</v>
      </c>
      <c r="M220" s="71">
        <v>2.2051493593827423</v>
      </c>
      <c r="N220" s="60">
        <v>0.52937418890540577</v>
      </c>
      <c r="O220" s="71">
        <v>2.5328453788254173</v>
      </c>
      <c r="P220" s="72">
        <v>2.3689973691040795</v>
      </c>
      <c r="Q220" s="60">
        <v>0.505</v>
      </c>
      <c r="R220" s="71">
        <v>2.44</v>
      </c>
      <c r="S220" s="60">
        <v>0.69</v>
      </c>
      <c r="T220" s="71">
        <v>2.87</v>
      </c>
      <c r="U220" s="188">
        <v>2.6550000000000002</v>
      </c>
      <c r="V220" s="62">
        <v>0.34349397590361447</v>
      </c>
      <c r="W220" s="63">
        <v>2.0095180722891564</v>
      </c>
      <c r="X220" s="62">
        <v>0.47367469879518076</v>
      </c>
      <c r="Y220" s="63">
        <v>2.4653614457831328</v>
      </c>
      <c r="Z220" s="64">
        <v>2.2374397590361443</v>
      </c>
      <c r="AA220" s="62">
        <v>0.40836601307189546</v>
      </c>
      <c r="AB220" s="63">
        <v>2.1792156862745098</v>
      </c>
      <c r="AC220" s="62">
        <v>0.50643790849673209</v>
      </c>
      <c r="AD220" s="63">
        <v>2.4877124183006538</v>
      </c>
      <c r="AE220" s="64">
        <v>2.3334640522875816</v>
      </c>
      <c r="AF220" s="60">
        <v>0.45397111913357402</v>
      </c>
      <c r="AG220" s="65">
        <v>2.2310830324909747</v>
      </c>
      <c r="AH220" s="60">
        <v>0.55231046931407946</v>
      </c>
      <c r="AI220" s="65">
        <v>2.5779783393501807</v>
      </c>
      <c r="AJ220" s="64">
        <v>2.4045306859205775</v>
      </c>
      <c r="AK220" s="60">
        <v>0.52040816326530615</v>
      </c>
      <c r="AL220" s="65">
        <v>2.3970748299319729</v>
      </c>
      <c r="AM220" s="60">
        <v>0.58503401360544216</v>
      </c>
      <c r="AN220" s="65">
        <v>2.6418367346938778</v>
      </c>
      <c r="AO220" s="64">
        <v>2.5194557823129253</v>
      </c>
      <c r="AP220" s="60">
        <v>0.50003236245954685</v>
      </c>
      <c r="AQ220" s="71">
        <v>2.4445631067961164</v>
      </c>
      <c r="AR220" s="60">
        <v>0.55741100323624604</v>
      </c>
      <c r="AS220" s="71">
        <v>2.6102588996763756</v>
      </c>
      <c r="AT220" s="72">
        <v>2.5274110032362458</v>
      </c>
      <c r="AU220" s="60">
        <v>0.56755932203389836</v>
      </c>
      <c r="AV220" s="71">
        <v>2.5762372881355935</v>
      </c>
      <c r="AW220" s="60">
        <v>0.55118644067796607</v>
      </c>
      <c r="AX220" s="71">
        <v>2.6240338983050848</v>
      </c>
      <c r="AY220" s="72">
        <v>2.6001355932203394</v>
      </c>
      <c r="AZ220" s="60">
        <v>0.55000000000000004</v>
      </c>
      <c r="BA220" s="71">
        <v>2.5299999999999998</v>
      </c>
      <c r="BB220" s="60">
        <v>0.72</v>
      </c>
      <c r="BC220" s="71">
        <v>2.91</v>
      </c>
      <c r="BD220" s="72">
        <v>2.72</v>
      </c>
      <c r="BE220" s="60">
        <v>0.46</v>
      </c>
      <c r="BF220" s="71">
        <v>2.35</v>
      </c>
      <c r="BG220" s="60">
        <v>0.66</v>
      </c>
      <c r="BH220" s="71">
        <v>2.83</v>
      </c>
      <c r="BI220" s="72">
        <v>2.59</v>
      </c>
      <c r="BJ220" s="87">
        <v>2002009</v>
      </c>
      <c r="BK220" s="87">
        <v>2002000</v>
      </c>
    </row>
    <row r="221" spans="1:63" x14ac:dyDescent="0.2">
      <c r="A221" s="4">
        <v>212</v>
      </c>
      <c r="B221" s="55" t="s">
        <v>352</v>
      </c>
      <c r="C221" s="56" t="s">
        <v>28</v>
      </c>
      <c r="D221" s="57" t="s">
        <v>353</v>
      </c>
      <c r="E221" s="131">
        <v>0.21637178210780816</v>
      </c>
      <c r="F221" s="59">
        <v>0.58661570189162315</v>
      </c>
      <c r="G221" s="133">
        <v>0.21932939837860888</v>
      </c>
      <c r="H221" s="59">
        <v>0.52593727776987587</v>
      </c>
      <c r="I221" s="61">
        <v>0.56127648983074918</v>
      </c>
      <c r="J221" s="60">
        <v>0.65</v>
      </c>
      <c r="K221" s="234">
        <v>4</v>
      </c>
      <c r="L221" s="191">
        <v>0.47362821789219178</v>
      </c>
      <c r="M221" s="71">
        <v>2.3183842981083771</v>
      </c>
      <c r="N221" s="60">
        <v>0.61567060162139109</v>
      </c>
      <c r="O221" s="71">
        <v>2.729062722230124</v>
      </c>
      <c r="P221" s="72">
        <v>2.5237235101692508</v>
      </c>
      <c r="Q221" s="60">
        <v>0.69</v>
      </c>
      <c r="R221" s="71">
        <v>2.9050000000000002</v>
      </c>
      <c r="S221" s="60">
        <v>0.83499999999999996</v>
      </c>
      <c r="T221" s="71">
        <v>3.2549999999999999</v>
      </c>
      <c r="U221" s="188">
        <v>3.085</v>
      </c>
      <c r="V221" s="62">
        <v>0.52789473684210519</v>
      </c>
      <c r="W221" s="63">
        <v>2.4315789473684211</v>
      </c>
      <c r="X221" s="62">
        <v>0.59631578947368413</v>
      </c>
      <c r="Y221" s="63">
        <v>2.6873684210526312</v>
      </c>
      <c r="Z221" s="64">
        <v>2.5594736842105261</v>
      </c>
      <c r="AA221" s="62">
        <v>0.39067415730337079</v>
      </c>
      <c r="AB221" s="63">
        <v>2.1175280898876405</v>
      </c>
      <c r="AC221" s="62">
        <v>0.59640449438202259</v>
      </c>
      <c r="AD221" s="63">
        <v>2.6328089887640451</v>
      </c>
      <c r="AE221" s="64">
        <v>2.375168539325843</v>
      </c>
      <c r="AF221" s="60">
        <v>0.55658227848101272</v>
      </c>
      <c r="AG221" s="65">
        <v>2.5192405063291141</v>
      </c>
      <c r="AH221" s="60">
        <v>0.63493670886075959</v>
      </c>
      <c r="AI221" s="65">
        <v>2.8253164556962029</v>
      </c>
      <c r="AJ221" s="64">
        <v>2.6722784810126585</v>
      </c>
      <c r="AK221" s="60">
        <v>0.58066666666666666</v>
      </c>
      <c r="AL221" s="65">
        <v>2.5831111111111111</v>
      </c>
      <c r="AM221" s="60">
        <v>0.68244444444444441</v>
      </c>
      <c r="AN221" s="65">
        <v>2.7728888888888887</v>
      </c>
      <c r="AO221" s="64">
        <v>2.6779999999999999</v>
      </c>
      <c r="AP221" s="60">
        <v>0.54</v>
      </c>
      <c r="AQ221" s="71">
        <v>2.4888235294117651</v>
      </c>
      <c r="AR221" s="60">
        <v>0.59176470588235286</v>
      </c>
      <c r="AS221" s="71">
        <v>2.8341176470588234</v>
      </c>
      <c r="AT221" s="72">
        <v>2.6614705882352943</v>
      </c>
      <c r="AU221" s="60">
        <v>0.67965517241379314</v>
      </c>
      <c r="AV221" s="71">
        <v>2.8265517241379312</v>
      </c>
      <c r="AW221" s="60">
        <v>0.76068965517241383</v>
      </c>
      <c r="AX221" s="71">
        <v>2.9962068965517243</v>
      </c>
      <c r="AY221" s="72">
        <v>2.9113793103448278</v>
      </c>
      <c r="AZ221" s="60">
        <v>0.68</v>
      </c>
      <c r="BA221" s="71">
        <v>2.89</v>
      </c>
      <c r="BB221" s="60">
        <v>0.83</v>
      </c>
      <c r="BC221" s="71">
        <v>3.3</v>
      </c>
      <c r="BD221" s="72">
        <v>3.1</v>
      </c>
      <c r="BE221" s="60">
        <v>0.7</v>
      </c>
      <c r="BF221" s="71">
        <v>2.92</v>
      </c>
      <c r="BG221" s="60">
        <v>0.84</v>
      </c>
      <c r="BH221" s="71">
        <v>3.21</v>
      </c>
      <c r="BI221" s="72">
        <v>3.07</v>
      </c>
      <c r="BJ221" s="87">
        <v>4102010</v>
      </c>
      <c r="BK221" s="87">
        <v>4102000</v>
      </c>
    </row>
    <row r="222" spans="1:63" x14ac:dyDescent="0.2">
      <c r="A222" s="4">
        <v>213</v>
      </c>
      <c r="B222" s="68" t="s">
        <v>354</v>
      </c>
      <c r="C222" s="69" t="s">
        <v>58</v>
      </c>
      <c r="D222" s="57" t="s">
        <v>307</v>
      </c>
      <c r="E222" s="131">
        <v>7.5173442333186014E-2</v>
      </c>
      <c r="F222" s="59">
        <v>0.27358815731330122</v>
      </c>
      <c r="G222" s="133">
        <v>0.14915377817057007</v>
      </c>
      <c r="H222" s="59">
        <v>0.47555346884666339</v>
      </c>
      <c r="I222" s="61">
        <v>0.3745708130799823</v>
      </c>
      <c r="J222" s="60">
        <v>0.48</v>
      </c>
      <c r="K222" s="234">
        <v>1</v>
      </c>
      <c r="L222" s="191">
        <v>0.87482655766681394</v>
      </c>
      <c r="M222" s="71">
        <v>3.4214118426866991</v>
      </c>
      <c r="N222" s="60">
        <v>0.8158462218294299</v>
      </c>
      <c r="O222" s="71">
        <v>3.1994465311533364</v>
      </c>
      <c r="P222" s="72">
        <v>3.3104291869200178</v>
      </c>
      <c r="Q222" s="60">
        <v>0.95</v>
      </c>
      <c r="R222" s="71">
        <v>3.6950000000000003</v>
      </c>
      <c r="S222" s="60">
        <v>0.96499999999999997</v>
      </c>
      <c r="T222" s="71">
        <v>3.6749999999999998</v>
      </c>
      <c r="U222" s="188">
        <v>3.6850000000000001</v>
      </c>
      <c r="V222" s="62">
        <v>0.83535714285714269</v>
      </c>
      <c r="W222" s="63">
        <v>3.2610714285714284</v>
      </c>
      <c r="X222" s="62">
        <v>0.83857142857142863</v>
      </c>
      <c r="Y222" s="63">
        <v>3.1542857142857144</v>
      </c>
      <c r="Z222" s="64">
        <v>3.2076785714285716</v>
      </c>
      <c r="AA222" s="62">
        <v>0.82451612903225813</v>
      </c>
      <c r="AB222" s="63">
        <v>3.334193548387097</v>
      </c>
      <c r="AC222" s="62">
        <v>0.74032258064516121</v>
      </c>
      <c r="AD222" s="63">
        <v>3.0212903225806453</v>
      </c>
      <c r="AE222" s="64">
        <v>3.177741935483871</v>
      </c>
      <c r="AF222" s="60">
        <v>0.92513698630136987</v>
      </c>
      <c r="AG222" s="65">
        <v>3.5086301369863016</v>
      </c>
      <c r="AH222" s="60">
        <v>0.89136986301369858</v>
      </c>
      <c r="AI222" s="65">
        <v>3.3776027397260275</v>
      </c>
      <c r="AJ222" s="64">
        <v>3.4431164383561645</v>
      </c>
      <c r="AK222" s="60">
        <v>0.92507042253521132</v>
      </c>
      <c r="AL222" s="65">
        <v>3.5847887323943661</v>
      </c>
      <c r="AM222" s="60">
        <v>0.83408450704225356</v>
      </c>
      <c r="AN222" s="65">
        <v>3.3728169014084504</v>
      </c>
      <c r="AO222" s="64">
        <v>3.4788028169014082</v>
      </c>
      <c r="AP222" s="60">
        <v>0.96510204081632645</v>
      </c>
      <c r="AQ222" s="71">
        <v>3.7051020408163264</v>
      </c>
      <c r="AR222" s="60">
        <v>0.92523809523809519</v>
      </c>
      <c r="AS222" s="71">
        <v>3.4903401360544217</v>
      </c>
      <c r="AT222" s="72">
        <v>3.5977210884353741</v>
      </c>
      <c r="AU222" s="60">
        <v>0.93530201342281882</v>
      </c>
      <c r="AV222" s="71">
        <v>3.6577181208053693</v>
      </c>
      <c r="AW222" s="60">
        <v>0.91241610738255052</v>
      </c>
      <c r="AX222" s="71">
        <v>3.5171140939597318</v>
      </c>
      <c r="AY222" s="72">
        <v>3.5874161073825506</v>
      </c>
      <c r="AZ222" s="60">
        <v>0.94</v>
      </c>
      <c r="BA222" s="71">
        <v>3.66</v>
      </c>
      <c r="BB222" s="60">
        <v>0.94</v>
      </c>
      <c r="BC222" s="71">
        <v>3.6</v>
      </c>
      <c r="BD222" s="72">
        <v>3.63</v>
      </c>
      <c r="BE222" s="60">
        <v>0.96</v>
      </c>
      <c r="BF222" s="71">
        <v>3.73</v>
      </c>
      <c r="BG222" s="60">
        <v>0.99</v>
      </c>
      <c r="BH222" s="71">
        <v>3.75</v>
      </c>
      <c r="BI222" s="72">
        <v>3.74</v>
      </c>
      <c r="BJ222" s="87">
        <v>503012</v>
      </c>
      <c r="BK222" s="87">
        <v>503000</v>
      </c>
    </row>
    <row r="223" spans="1:63" x14ac:dyDescent="0.2">
      <c r="A223" s="4">
        <v>214</v>
      </c>
      <c r="B223" s="55" t="s">
        <v>355</v>
      </c>
      <c r="C223" s="56" t="s">
        <v>39</v>
      </c>
      <c r="D223" s="57" t="s">
        <v>86</v>
      </c>
      <c r="E223" s="131">
        <v>0.11323894670083612</v>
      </c>
      <c r="F223" s="59">
        <v>0.31276873926811799</v>
      </c>
      <c r="G223" s="133">
        <v>0.1095650911624666</v>
      </c>
      <c r="H223" s="59">
        <v>0.26891488922437734</v>
      </c>
      <c r="I223" s="61">
        <v>0.29084181424624767</v>
      </c>
      <c r="J223" s="60">
        <v>0.85</v>
      </c>
      <c r="K223" s="234">
        <v>3</v>
      </c>
      <c r="L223" s="191">
        <v>0.29176105329916391</v>
      </c>
      <c r="M223" s="71">
        <v>1.877231260731882</v>
      </c>
      <c r="N223" s="60">
        <v>0.3904349088375334</v>
      </c>
      <c r="O223" s="71">
        <v>2.2610851107756229</v>
      </c>
      <c r="P223" s="72">
        <v>2.0691581857537522</v>
      </c>
      <c r="Q223" s="60">
        <v>0.40500000000000003</v>
      </c>
      <c r="R223" s="71">
        <v>2.19</v>
      </c>
      <c r="S223" s="60">
        <v>0.5</v>
      </c>
      <c r="T223" s="71">
        <v>2.5300000000000002</v>
      </c>
      <c r="U223" s="188">
        <v>2.36</v>
      </c>
      <c r="V223" s="62">
        <v>0.30532526475037819</v>
      </c>
      <c r="W223" s="63">
        <v>1.9009077155824508</v>
      </c>
      <c r="X223" s="62">
        <v>0.46898638426626327</v>
      </c>
      <c r="Y223" s="63">
        <v>2.4308623298033281</v>
      </c>
      <c r="Z223" s="64">
        <v>2.1658850226928896</v>
      </c>
      <c r="AA223" s="62">
        <v>0.28565400843881855</v>
      </c>
      <c r="AB223" s="63">
        <v>1.8649226441631503</v>
      </c>
      <c r="AC223" s="62">
        <v>0.43949367088607599</v>
      </c>
      <c r="AD223" s="63">
        <v>2.3589592123769338</v>
      </c>
      <c r="AE223" s="64">
        <v>2.1119409282700419</v>
      </c>
      <c r="AF223" s="60">
        <v>0.29786809815950921</v>
      </c>
      <c r="AG223" s="65">
        <v>1.8895398773006136</v>
      </c>
      <c r="AH223" s="60">
        <v>0.34137614678899081</v>
      </c>
      <c r="AI223" s="65">
        <v>2.1632110091743115</v>
      </c>
      <c r="AJ223" s="64">
        <v>2.0263754432374625</v>
      </c>
      <c r="AK223" s="60">
        <v>0.3811092985318108</v>
      </c>
      <c r="AL223" s="65">
        <v>2.0833278955954322</v>
      </c>
      <c r="AM223" s="60">
        <v>0.40898858075040784</v>
      </c>
      <c r="AN223" s="65">
        <v>2.297846655791191</v>
      </c>
      <c r="AO223" s="64">
        <v>2.1905872756933116</v>
      </c>
      <c r="AP223" s="60">
        <v>0.43983333333333324</v>
      </c>
      <c r="AQ223" s="71">
        <v>2.2785909090909087</v>
      </c>
      <c r="AR223" s="60">
        <v>0.46796969696969692</v>
      </c>
      <c r="AS223" s="71">
        <v>2.4770757575757574</v>
      </c>
      <c r="AT223" s="72">
        <v>2.3778333333333332</v>
      </c>
      <c r="AU223" s="60">
        <v>0.41547535211267606</v>
      </c>
      <c r="AV223" s="71">
        <v>2.2341021126760565</v>
      </c>
      <c r="AW223" s="60">
        <v>0.46762323943661976</v>
      </c>
      <c r="AX223" s="71">
        <v>2.4533978873239435</v>
      </c>
      <c r="AY223" s="72">
        <v>2.34375</v>
      </c>
      <c r="AZ223" s="60">
        <v>0.43</v>
      </c>
      <c r="BA223" s="71">
        <v>2.2599999999999998</v>
      </c>
      <c r="BB223" s="60">
        <v>0.49</v>
      </c>
      <c r="BC223" s="71">
        <v>2.5</v>
      </c>
      <c r="BD223" s="72">
        <v>2.38</v>
      </c>
      <c r="BE223" s="60">
        <v>0.38</v>
      </c>
      <c r="BF223" s="71">
        <v>2.12</v>
      </c>
      <c r="BG223" s="60">
        <v>0.51</v>
      </c>
      <c r="BH223" s="71">
        <v>2.56</v>
      </c>
      <c r="BI223" s="72">
        <v>2.34</v>
      </c>
      <c r="BJ223" s="87">
        <v>6001009</v>
      </c>
      <c r="BK223" s="87">
        <v>6001000</v>
      </c>
    </row>
    <row r="224" spans="1:63" x14ac:dyDescent="0.2">
      <c r="A224" s="4">
        <v>215</v>
      </c>
      <c r="B224" s="55" t="s">
        <v>356</v>
      </c>
      <c r="C224" s="56" t="s">
        <v>64</v>
      </c>
      <c r="D224" s="57" t="s">
        <v>86</v>
      </c>
      <c r="E224" s="131">
        <v>9.7528171892333648E-2</v>
      </c>
      <c r="F224" s="59">
        <v>0.32975798446896665</v>
      </c>
      <c r="G224" s="133">
        <v>0.15509371168330699</v>
      </c>
      <c r="H224" s="59">
        <v>0.54425556139428943</v>
      </c>
      <c r="I224" s="61">
        <v>0.43450677293162832</v>
      </c>
      <c r="J224" s="60">
        <v>0.17</v>
      </c>
      <c r="K224" s="234">
        <v>3</v>
      </c>
      <c r="L224" s="191">
        <v>0.8474718281076663</v>
      </c>
      <c r="M224" s="71">
        <v>3.3802420155310333</v>
      </c>
      <c r="N224" s="60">
        <v>0.80990628831669298</v>
      </c>
      <c r="O224" s="71">
        <v>3.2307444386057105</v>
      </c>
      <c r="P224" s="72">
        <v>3.3054932270683719</v>
      </c>
      <c r="Q224" s="60">
        <v>0.94499999999999995</v>
      </c>
      <c r="R224" s="71">
        <v>3.71</v>
      </c>
      <c r="S224" s="60">
        <v>0.96499999999999997</v>
      </c>
      <c r="T224" s="71">
        <v>3.7749999999999999</v>
      </c>
      <c r="U224" s="188">
        <v>3.74</v>
      </c>
      <c r="V224" s="62">
        <v>0.67605882352941182</v>
      </c>
      <c r="W224" s="63">
        <v>2.9394117647058824</v>
      </c>
      <c r="X224" s="62">
        <v>0.69405882352941184</v>
      </c>
      <c r="Y224" s="63">
        <v>2.952</v>
      </c>
      <c r="Z224" s="64">
        <v>2.9457058823529412</v>
      </c>
      <c r="AA224" s="62">
        <v>0.83595375722543364</v>
      </c>
      <c r="AB224" s="63">
        <v>3.3354335260115611</v>
      </c>
      <c r="AC224" s="62">
        <v>0.78011560693641624</v>
      </c>
      <c r="AD224" s="63">
        <v>3.191791907514451</v>
      </c>
      <c r="AE224" s="64">
        <v>3.263612716763006</v>
      </c>
      <c r="AF224" s="60">
        <v>0.85898989898989897</v>
      </c>
      <c r="AG224" s="65">
        <v>3.4250505050505051</v>
      </c>
      <c r="AH224" s="60">
        <v>0.83969696969696983</v>
      </c>
      <c r="AI224" s="65">
        <v>3.2696969696969704</v>
      </c>
      <c r="AJ224" s="64">
        <v>3.3473737373737378</v>
      </c>
      <c r="AK224" s="60">
        <v>0.87577114427860703</v>
      </c>
      <c r="AL224" s="65">
        <v>3.4527363184079602</v>
      </c>
      <c r="AM224" s="60">
        <v>0.85094527363184091</v>
      </c>
      <c r="AN224" s="65">
        <v>3.3278109452736322</v>
      </c>
      <c r="AO224" s="64">
        <v>3.3902736318407962</v>
      </c>
      <c r="AP224" s="60">
        <v>0.95381642512077303</v>
      </c>
      <c r="AQ224" s="71">
        <v>3.6835265700483095</v>
      </c>
      <c r="AR224" s="60">
        <v>0.92294685990338166</v>
      </c>
      <c r="AS224" s="71">
        <v>3.5073429951690818</v>
      </c>
      <c r="AT224" s="72">
        <v>3.5954347826086956</v>
      </c>
      <c r="AU224" s="60">
        <v>0.9377184466019417</v>
      </c>
      <c r="AV224" s="71">
        <v>3.7095145631067963</v>
      </c>
      <c r="AW224" s="60">
        <v>0.95019417475728152</v>
      </c>
      <c r="AX224" s="71">
        <v>3.6297087378640778</v>
      </c>
      <c r="AY224" s="72">
        <v>3.6696116504854368</v>
      </c>
      <c r="AZ224" s="60">
        <v>0.94</v>
      </c>
      <c r="BA224" s="71">
        <v>3.72</v>
      </c>
      <c r="BB224" s="60">
        <v>0.97</v>
      </c>
      <c r="BC224" s="71">
        <v>3.76</v>
      </c>
      <c r="BD224" s="72">
        <v>3.74</v>
      </c>
      <c r="BE224" s="60">
        <v>0.95</v>
      </c>
      <c r="BF224" s="71">
        <v>3.7</v>
      </c>
      <c r="BG224" s="60">
        <v>0.96</v>
      </c>
      <c r="BH224" s="71">
        <v>3.79</v>
      </c>
      <c r="BI224" s="72">
        <v>3.74</v>
      </c>
      <c r="BJ224" s="87">
        <v>6001024</v>
      </c>
      <c r="BK224" s="87">
        <v>6001000</v>
      </c>
    </row>
    <row r="225" spans="1:63" x14ac:dyDescent="0.2">
      <c r="A225" s="4">
        <v>216</v>
      </c>
      <c r="B225" s="55" t="s">
        <v>357</v>
      </c>
      <c r="C225" s="56" t="s">
        <v>30</v>
      </c>
      <c r="D225" s="57" t="s">
        <v>358</v>
      </c>
      <c r="E225" s="131">
        <v>0.14178717406624386</v>
      </c>
      <c r="F225" s="59">
        <v>0.36519168428470783</v>
      </c>
      <c r="G225" s="133">
        <v>0.21668471953578339</v>
      </c>
      <c r="H225" s="59">
        <v>0.43528046421663413</v>
      </c>
      <c r="I225" s="61">
        <v>0.39773607425067081</v>
      </c>
      <c r="J225" s="60">
        <v>0.80044345898004432</v>
      </c>
      <c r="K225" s="234">
        <v>2</v>
      </c>
      <c r="L225" s="191">
        <v>0.27321282593375618</v>
      </c>
      <c r="M225" s="71">
        <v>1.7898083157152924</v>
      </c>
      <c r="N225" s="60">
        <v>0.31831528046421664</v>
      </c>
      <c r="O225" s="71">
        <v>2.1247195357833659</v>
      </c>
      <c r="P225" s="72">
        <v>1.9572639257493292</v>
      </c>
      <c r="Q225" s="60">
        <v>0.41500000000000004</v>
      </c>
      <c r="R225" s="71">
        <v>2.1550000000000002</v>
      </c>
      <c r="S225" s="60">
        <v>0.53500000000000003</v>
      </c>
      <c r="T225" s="71">
        <v>2.56</v>
      </c>
      <c r="U225" s="188">
        <v>2.355</v>
      </c>
      <c r="V225" s="62">
        <v>0.24503472222222225</v>
      </c>
      <c r="W225" s="63">
        <v>1.7102083333333333</v>
      </c>
      <c r="X225" s="62">
        <v>0.36951388888888892</v>
      </c>
      <c r="Y225" s="63">
        <v>2.2343402777777777</v>
      </c>
      <c r="Z225" s="64">
        <v>1.9722743055555556</v>
      </c>
      <c r="AA225" s="62">
        <v>0.28836363636363638</v>
      </c>
      <c r="AB225" s="63">
        <v>1.805818181818182</v>
      </c>
      <c r="AC225" s="62">
        <v>0.3458181818181818</v>
      </c>
      <c r="AD225" s="63">
        <v>2.1954545454545453</v>
      </c>
      <c r="AE225" s="64">
        <v>2.0006363636363638</v>
      </c>
      <c r="AF225" s="60">
        <v>0.25806201550387597</v>
      </c>
      <c r="AG225" s="65">
        <v>1.7737984496124031</v>
      </c>
      <c r="AH225" s="60">
        <v>0.29081237911025148</v>
      </c>
      <c r="AI225" s="65">
        <v>2.0539845261121861</v>
      </c>
      <c r="AJ225" s="64">
        <v>1.9138914878622946</v>
      </c>
      <c r="AK225" s="60">
        <v>0.35658536585365852</v>
      </c>
      <c r="AL225" s="65">
        <v>1.990487804878049</v>
      </c>
      <c r="AM225" s="60">
        <v>0.35756097560975603</v>
      </c>
      <c r="AN225" s="65">
        <v>2.1963414634146341</v>
      </c>
      <c r="AO225" s="64">
        <v>2.0934146341463418</v>
      </c>
      <c r="AP225" s="60">
        <v>0.34340909090909089</v>
      </c>
      <c r="AQ225" s="71">
        <v>1.9884090909090908</v>
      </c>
      <c r="AR225" s="60">
        <v>0.4222727272727273</v>
      </c>
      <c r="AS225" s="71">
        <v>2.3527272727272726</v>
      </c>
      <c r="AT225" s="72">
        <v>2.1705681818181817</v>
      </c>
      <c r="AU225" s="60">
        <v>0.30157894736842106</v>
      </c>
      <c r="AV225" s="71">
        <v>1.9450526315789474</v>
      </c>
      <c r="AW225" s="60">
        <v>0.38263157894736838</v>
      </c>
      <c r="AX225" s="71">
        <v>2.2881052631578944</v>
      </c>
      <c r="AY225" s="72">
        <v>2.1165789473684207</v>
      </c>
      <c r="AZ225" s="60">
        <v>0.4</v>
      </c>
      <c r="BA225" s="71">
        <v>2.14</v>
      </c>
      <c r="BB225" s="60">
        <v>0.55000000000000004</v>
      </c>
      <c r="BC225" s="71">
        <v>2.58</v>
      </c>
      <c r="BD225" s="72">
        <v>2.36</v>
      </c>
      <c r="BE225" s="60">
        <v>0.43</v>
      </c>
      <c r="BF225" s="71">
        <v>2.17</v>
      </c>
      <c r="BG225" s="60">
        <v>0.52</v>
      </c>
      <c r="BH225" s="71">
        <v>2.54</v>
      </c>
      <c r="BI225" s="72">
        <v>2.35</v>
      </c>
      <c r="BJ225" s="87">
        <v>6201010</v>
      </c>
      <c r="BK225" s="87">
        <v>6201000</v>
      </c>
    </row>
    <row r="226" spans="1:63" x14ac:dyDescent="0.2">
      <c r="A226" s="4">
        <v>217</v>
      </c>
      <c r="B226" s="55" t="s">
        <v>359</v>
      </c>
      <c r="C226" s="56" t="s">
        <v>64</v>
      </c>
      <c r="D226" s="57" t="s">
        <v>360</v>
      </c>
      <c r="E226" s="131">
        <v>0.19010594157058791</v>
      </c>
      <c r="F226" s="59">
        <v>0.43921445090637024</v>
      </c>
      <c r="G226" s="133">
        <v>0.28141592694622997</v>
      </c>
      <c r="H226" s="59">
        <v>0.71949307893752312</v>
      </c>
      <c r="I226" s="61">
        <v>0.57935376492194646</v>
      </c>
      <c r="J226" s="60">
        <v>0.64</v>
      </c>
      <c r="K226" s="234">
        <v>4</v>
      </c>
      <c r="L226" s="191">
        <v>0.65489405842941206</v>
      </c>
      <c r="M226" s="71">
        <v>2.8657855490936299</v>
      </c>
      <c r="N226" s="60">
        <v>0.58358407305377002</v>
      </c>
      <c r="O226" s="71">
        <v>2.6655069210624767</v>
      </c>
      <c r="P226" s="72">
        <v>2.7656462350780533</v>
      </c>
      <c r="Q226" s="60">
        <v>0.84499999999999997</v>
      </c>
      <c r="R226" s="71">
        <v>3.3050000000000002</v>
      </c>
      <c r="S226" s="60">
        <v>0.86499999999999999</v>
      </c>
      <c r="T226" s="71">
        <v>3.3849999999999998</v>
      </c>
      <c r="U226" s="188">
        <v>3.3449999999999998</v>
      </c>
      <c r="V226" s="62">
        <v>0.55532818532818529</v>
      </c>
      <c r="W226" s="63">
        <v>2.5918918918918918</v>
      </c>
      <c r="X226" s="62">
        <v>0.50355212355212353</v>
      </c>
      <c r="Y226" s="63">
        <v>2.491042471042471</v>
      </c>
      <c r="Z226" s="64">
        <v>2.5414671814671816</v>
      </c>
      <c r="AA226" s="62">
        <v>0.60851239669421497</v>
      </c>
      <c r="AB226" s="63">
        <v>2.7417768595041325</v>
      </c>
      <c r="AC226" s="62">
        <v>0.55185950413223139</v>
      </c>
      <c r="AD226" s="63">
        <v>2.5963636363636362</v>
      </c>
      <c r="AE226" s="64">
        <v>2.6690702479338846</v>
      </c>
      <c r="AF226" s="60">
        <v>0.70127572016460915</v>
      </c>
      <c r="AG226" s="65">
        <v>2.9897942386831278</v>
      </c>
      <c r="AH226" s="60">
        <v>0.61530864197530866</v>
      </c>
      <c r="AI226" s="65">
        <v>2.7346502057613167</v>
      </c>
      <c r="AJ226" s="64">
        <v>2.862222222222222</v>
      </c>
      <c r="AK226" s="60">
        <v>0.79049999999999998</v>
      </c>
      <c r="AL226" s="65">
        <v>3.1275000000000004</v>
      </c>
      <c r="AM226" s="60">
        <v>0.66066666666666662</v>
      </c>
      <c r="AN226" s="65">
        <v>2.8451249999999995</v>
      </c>
      <c r="AO226" s="64">
        <v>2.9863124999999999</v>
      </c>
      <c r="AP226" s="60">
        <v>0.85029166666666667</v>
      </c>
      <c r="AQ226" s="71">
        <v>3.3340416666666668</v>
      </c>
      <c r="AR226" s="60">
        <v>0.77929166666666672</v>
      </c>
      <c r="AS226" s="71">
        <v>3.0559583333333338</v>
      </c>
      <c r="AT226" s="72">
        <v>3.1950000000000003</v>
      </c>
      <c r="AU226" s="60">
        <v>0.87369747899159655</v>
      </c>
      <c r="AV226" s="71">
        <v>3.383361344537815</v>
      </c>
      <c r="AW226" s="60">
        <v>0.85134453781512587</v>
      </c>
      <c r="AX226" s="71">
        <v>3.2471848739495792</v>
      </c>
      <c r="AY226" s="72">
        <v>3.3152731092436971</v>
      </c>
      <c r="AZ226" s="60">
        <v>0.88</v>
      </c>
      <c r="BA226" s="71">
        <v>3.39</v>
      </c>
      <c r="BB226" s="60">
        <v>0.87</v>
      </c>
      <c r="BC226" s="71">
        <v>3.43</v>
      </c>
      <c r="BD226" s="72">
        <v>3.41</v>
      </c>
      <c r="BE226" s="60">
        <v>0.81</v>
      </c>
      <c r="BF226" s="71">
        <v>3.22</v>
      </c>
      <c r="BG226" s="60">
        <v>0.86</v>
      </c>
      <c r="BH226" s="71">
        <v>3.34</v>
      </c>
      <c r="BI226" s="72">
        <v>3.28</v>
      </c>
      <c r="BJ226" s="87">
        <v>4603009</v>
      </c>
      <c r="BK226" s="87">
        <v>4603000</v>
      </c>
    </row>
    <row r="227" spans="1:63" x14ac:dyDescent="0.2">
      <c r="A227" s="4">
        <v>218</v>
      </c>
      <c r="B227" s="55" t="s">
        <v>361</v>
      </c>
      <c r="C227" s="56" t="s">
        <v>58</v>
      </c>
      <c r="D227" s="57" t="s">
        <v>362</v>
      </c>
      <c r="E227" s="131">
        <v>0.21057582625118032</v>
      </c>
      <c r="F227" s="59">
        <v>0.58097850802644002</v>
      </c>
      <c r="G227" s="133">
        <v>0.28608271954674214</v>
      </c>
      <c r="H227" s="59">
        <v>0.75005635505193613</v>
      </c>
      <c r="I227" s="61">
        <v>0.66551743153918785</v>
      </c>
      <c r="J227" s="60">
        <v>0.62</v>
      </c>
      <c r="K227" s="234">
        <v>3</v>
      </c>
      <c r="L227" s="191">
        <v>0.71942417374881973</v>
      </c>
      <c r="M227" s="71">
        <v>2.9890214919735598</v>
      </c>
      <c r="N227" s="60">
        <v>0.59891728045325787</v>
      </c>
      <c r="O227" s="71">
        <v>2.699943644948064</v>
      </c>
      <c r="P227" s="72">
        <v>2.8444825684608119</v>
      </c>
      <c r="Q227" s="60">
        <v>0.93</v>
      </c>
      <c r="R227" s="71">
        <v>3.57</v>
      </c>
      <c r="S227" s="60">
        <v>0.88500000000000001</v>
      </c>
      <c r="T227" s="71">
        <v>3.45</v>
      </c>
      <c r="U227" s="188">
        <v>3.51</v>
      </c>
      <c r="V227" s="62">
        <v>0.65492711370262391</v>
      </c>
      <c r="W227" s="63">
        <v>2.7655976676384841</v>
      </c>
      <c r="X227" s="62">
        <v>0.63177842565597664</v>
      </c>
      <c r="Y227" s="63">
        <v>2.7882798833819242</v>
      </c>
      <c r="Z227" s="64">
        <v>2.776938775510204</v>
      </c>
      <c r="AA227" s="62">
        <v>0.68991501416430601</v>
      </c>
      <c r="AB227" s="63">
        <v>2.9320963172804531</v>
      </c>
      <c r="AC227" s="62">
        <v>0.56263456090651565</v>
      </c>
      <c r="AD227" s="63">
        <v>2.5962606232294618</v>
      </c>
      <c r="AE227" s="64">
        <v>2.7641784702549574</v>
      </c>
      <c r="AF227" s="60">
        <v>0.74893333333333345</v>
      </c>
      <c r="AG227" s="65">
        <v>3.0459466666666666</v>
      </c>
      <c r="AH227" s="60">
        <v>0.63519999999999999</v>
      </c>
      <c r="AI227" s="65">
        <v>2.8036266666666663</v>
      </c>
      <c r="AJ227" s="64">
        <v>2.9247866666666664</v>
      </c>
      <c r="AK227" s="60">
        <v>0.75984402079722702</v>
      </c>
      <c r="AL227" s="65">
        <v>3.0854592720970535</v>
      </c>
      <c r="AM227" s="60">
        <v>0.71637781629116115</v>
      </c>
      <c r="AN227" s="65">
        <v>2.8944540727902943</v>
      </c>
      <c r="AO227" s="64">
        <v>2.9899566724436739</v>
      </c>
      <c r="AP227" s="60">
        <v>0.80480357142857151</v>
      </c>
      <c r="AQ227" s="71">
        <v>3.209714285714286</v>
      </c>
      <c r="AR227" s="60">
        <v>0.76319642857142855</v>
      </c>
      <c r="AS227" s="71">
        <v>3.0358571428571421</v>
      </c>
      <c r="AT227" s="72">
        <v>3.1227857142857141</v>
      </c>
      <c r="AU227" s="60">
        <v>0.91508196721311474</v>
      </c>
      <c r="AV227" s="71">
        <v>3.5699453551912566</v>
      </c>
      <c r="AW227" s="60">
        <v>0.87502732240437153</v>
      </c>
      <c r="AX227" s="71">
        <v>3.2802185792349725</v>
      </c>
      <c r="AY227" s="72">
        <v>3.4250819672131145</v>
      </c>
      <c r="AZ227" s="60">
        <v>0.93</v>
      </c>
      <c r="BA227" s="71">
        <v>3.57</v>
      </c>
      <c r="BB227" s="60">
        <v>0.88</v>
      </c>
      <c r="BC227" s="71">
        <v>3.47</v>
      </c>
      <c r="BD227" s="72">
        <v>3.52</v>
      </c>
      <c r="BE227" s="60">
        <v>0.93</v>
      </c>
      <c r="BF227" s="71">
        <v>3.57</v>
      </c>
      <c r="BG227" s="60">
        <v>0.89</v>
      </c>
      <c r="BH227" s="71">
        <v>3.43</v>
      </c>
      <c r="BI227" s="72">
        <v>3.5</v>
      </c>
      <c r="BJ227" s="87">
        <v>2602005</v>
      </c>
      <c r="BK227" s="87">
        <v>2602000</v>
      </c>
    </row>
    <row r="228" spans="1:63" x14ac:dyDescent="0.2">
      <c r="A228" s="4">
        <v>219</v>
      </c>
      <c r="B228" s="68" t="s">
        <v>363</v>
      </c>
      <c r="C228" s="69" t="s">
        <v>36</v>
      </c>
      <c r="D228" s="57" t="s">
        <v>364</v>
      </c>
      <c r="E228" s="131">
        <v>6.8101907429638509E-2</v>
      </c>
      <c r="F228" s="59">
        <v>0.16793083900226735</v>
      </c>
      <c r="G228" s="133">
        <v>0.1516936774709885</v>
      </c>
      <c r="H228" s="59">
        <v>0.37960817660397517</v>
      </c>
      <c r="I228" s="61">
        <v>0.27626950780312143</v>
      </c>
      <c r="J228" s="60">
        <v>0.68</v>
      </c>
      <c r="K228" s="234">
        <v>2</v>
      </c>
      <c r="L228" s="191">
        <v>0.79689809257036148</v>
      </c>
      <c r="M228" s="71">
        <v>3.1670691609977326</v>
      </c>
      <c r="N228" s="60">
        <v>0.7233063225290115</v>
      </c>
      <c r="O228" s="71">
        <v>3.0003918233960247</v>
      </c>
      <c r="P228" s="72">
        <v>3.0837304921968789</v>
      </c>
      <c r="Q228" s="60">
        <v>0.86499999999999999</v>
      </c>
      <c r="R228" s="71">
        <v>3.335</v>
      </c>
      <c r="S228" s="60">
        <v>0.875</v>
      </c>
      <c r="T228" s="71">
        <v>3.38</v>
      </c>
      <c r="U228" s="188">
        <v>3.3600000000000003</v>
      </c>
      <c r="V228" s="62">
        <v>0.7</v>
      </c>
      <c r="W228" s="63">
        <v>2.931725352112676</v>
      </c>
      <c r="X228" s="62">
        <v>0.72507042253521137</v>
      </c>
      <c r="Y228" s="63">
        <v>2.984542253521127</v>
      </c>
      <c r="Z228" s="64">
        <v>2.9581338028169015</v>
      </c>
      <c r="AA228" s="62">
        <v>0.76866013071895423</v>
      </c>
      <c r="AB228" s="63">
        <v>3.0577777777777779</v>
      </c>
      <c r="AC228" s="62">
        <v>0.68882352941176461</v>
      </c>
      <c r="AD228" s="63">
        <v>2.8866339869281044</v>
      </c>
      <c r="AE228" s="64">
        <v>2.9722058823529411</v>
      </c>
      <c r="AF228" s="60">
        <v>0.82513605442176874</v>
      </c>
      <c r="AG228" s="65">
        <v>3.2763605442176873</v>
      </c>
      <c r="AH228" s="60">
        <v>0.75778911564625839</v>
      </c>
      <c r="AI228" s="65">
        <v>3.1141496598639451</v>
      </c>
      <c r="AJ228" s="64">
        <v>3.1952551020408162</v>
      </c>
      <c r="AK228" s="60">
        <v>0.83454005934718101</v>
      </c>
      <c r="AL228" s="65">
        <v>3.246528189910979</v>
      </c>
      <c r="AM228" s="60">
        <v>0.81637982195845693</v>
      </c>
      <c r="AN228" s="65">
        <v>3.1222255192878339</v>
      </c>
      <c r="AO228" s="64">
        <v>3.1843768545994067</v>
      </c>
      <c r="AP228" s="60">
        <v>0.83059490084985843</v>
      </c>
      <c r="AQ228" s="71">
        <v>3.2806232294617566</v>
      </c>
      <c r="AR228" s="60">
        <v>0.8012747875354107</v>
      </c>
      <c r="AS228" s="71">
        <v>3.1164872521246458</v>
      </c>
      <c r="AT228" s="72">
        <v>3.1985552407932012</v>
      </c>
      <c r="AU228" s="60">
        <v>0.86573964497041411</v>
      </c>
      <c r="AV228" s="71">
        <v>3.4360355029585796</v>
      </c>
      <c r="AW228" s="60">
        <v>0.87502958579881651</v>
      </c>
      <c r="AX228" s="71">
        <v>3.3430177514792896</v>
      </c>
      <c r="AY228" s="72">
        <v>3.3895266272189346</v>
      </c>
      <c r="AZ228" s="60">
        <v>0.89</v>
      </c>
      <c r="BA228" s="71">
        <v>3.4</v>
      </c>
      <c r="BB228" s="60">
        <v>0.9</v>
      </c>
      <c r="BC228" s="71">
        <v>3.45</v>
      </c>
      <c r="BD228" s="72">
        <v>3.43</v>
      </c>
      <c r="BE228" s="60">
        <v>0.84</v>
      </c>
      <c r="BF228" s="71">
        <v>3.27</v>
      </c>
      <c r="BG228" s="60">
        <v>0.85</v>
      </c>
      <c r="BH228" s="71">
        <v>3.31</v>
      </c>
      <c r="BI228" s="72">
        <v>3.29</v>
      </c>
      <c r="BJ228" s="87">
        <v>1611045</v>
      </c>
      <c r="BK228" s="87">
        <v>1611000</v>
      </c>
    </row>
    <row r="229" spans="1:63" x14ac:dyDescent="0.2">
      <c r="A229" s="4">
        <v>220</v>
      </c>
      <c r="B229" s="68" t="s">
        <v>365</v>
      </c>
      <c r="C229" s="69" t="s">
        <v>47</v>
      </c>
      <c r="D229" s="57" t="s">
        <v>115</v>
      </c>
      <c r="E229" s="131">
        <v>9.9129157289322367E-2</v>
      </c>
      <c r="F229" s="59">
        <v>0.28283883470867721</v>
      </c>
      <c r="G229" s="133">
        <v>0.26488247061765446</v>
      </c>
      <c r="H229" s="59">
        <v>0.68110527631908013</v>
      </c>
      <c r="I229" s="61">
        <v>0.48197205551387867</v>
      </c>
      <c r="J229" s="60">
        <v>0.76</v>
      </c>
      <c r="K229" s="234">
        <v>1</v>
      </c>
      <c r="L229" s="191">
        <v>0.75587084271067762</v>
      </c>
      <c r="M229" s="71">
        <v>3.042161165291323</v>
      </c>
      <c r="N229" s="60">
        <v>0.62511752938234555</v>
      </c>
      <c r="O229" s="71">
        <v>2.7438947236809197</v>
      </c>
      <c r="P229" s="72">
        <v>2.8930279444861213</v>
      </c>
      <c r="Q229" s="60">
        <v>0.85499999999999998</v>
      </c>
      <c r="R229" s="71">
        <v>3.3250000000000002</v>
      </c>
      <c r="S229" s="60">
        <v>0.89</v>
      </c>
      <c r="T229" s="71">
        <v>3.4249999999999998</v>
      </c>
      <c r="U229" s="188">
        <v>3.375</v>
      </c>
      <c r="V229" s="62">
        <v>0.64381147540983608</v>
      </c>
      <c r="W229" s="63">
        <v>2.7554918032786886</v>
      </c>
      <c r="X229" s="62">
        <v>0.60012295081967215</v>
      </c>
      <c r="Y229" s="63">
        <v>2.7205327868852458</v>
      </c>
      <c r="Z229" s="64">
        <v>2.7380122950819672</v>
      </c>
      <c r="AA229" s="62">
        <v>0.70480620155038753</v>
      </c>
      <c r="AB229" s="63">
        <v>2.9398062015503879</v>
      </c>
      <c r="AC229" s="62">
        <v>0.61217054263565884</v>
      </c>
      <c r="AD229" s="63">
        <v>2.7318217054263561</v>
      </c>
      <c r="AE229" s="64">
        <v>2.8358139534883717</v>
      </c>
      <c r="AF229" s="60">
        <v>0.8069354838709677</v>
      </c>
      <c r="AG229" s="65">
        <v>3.1445161290322581</v>
      </c>
      <c r="AH229" s="60">
        <v>0.63806451612903226</v>
      </c>
      <c r="AI229" s="65">
        <v>2.7559677419354838</v>
      </c>
      <c r="AJ229" s="64">
        <v>2.9502419354838709</v>
      </c>
      <c r="AK229" s="60">
        <v>0.84167441860465109</v>
      </c>
      <c r="AL229" s="65">
        <v>3.3274883720930228</v>
      </c>
      <c r="AM229" s="60">
        <v>0.67906976744186043</v>
      </c>
      <c r="AN229" s="65">
        <v>2.8192558139534887</v>
      </c>
      <c r="AO229" s="64">
        <v>3.0733720930232558</v>
      </c>
      <c r="AP229" s="60">
        <v>0.8417446808510638</v>
      </c>
      <c r="AQ229" s="71">
        <v>3.3248936170212762</v>
      </c>
      <c r="AR229" s="60">
        <v>0.75378723404255332</v>
      </c>
      <c r="AS229" s="71">
        <v>3.0389787234042558</v>
      </c>
      <c r="AT229" s="72">
        <v>3.181936170212766</v>
      </c>
      <c r="AU229" s="60">
        <v>0.79929687500000002</v>
      </c>
      <c r="AV229" s="71">
        <v>3.2662500000000003</v>
      </c>
      <c r="AW229" s="60">
        <v>0.82124999999999992</v>
      </c>
      <c r="AX229" s="71">
        <v>3.1166406249999996</v>
      </c>
      <c r="AY229" s="72">
        <v>3.1914453125</v>
      </c>
      <c r="AZ229" s="60">
        <v>0.85</v>
      </c>
      <c r="BA229" s="71">
        <v>3.32</v>
      </c>
      <c r="BB229" s="60">
        <v>0.88</v>
      </c>
      <c r="BC229" s="71">
        <v>3.38</v>
      </c>
      <c r="BD229" s="72">
        <v>3.35</v>
      </c>
      <c r="BE229" s="60">
        <v>0.86</v>
      </c>
      <c r="BF229" s="71">
        <v>3.33</v>
      </c>
      <c r="BG229" s="60">
        <v>0.9</v>
      </c>
      <c r="BH229" s="71">
        <v>3.47</v>
      </c>
      <c r="BI229" s="72">
        <v>3.4</v>
      </c>
      <c r="BJ229" s="87">
        <v>405043</v>
      </c>
      <c r="BK229" s="87">
        <v>405000</v>
      </c>
    </row>
    <row r="230" spans="1:63" x14ac:dyDescent="0.2">
      <c r="A230" s="4">
        <v>221</v>
      </c>
      <c r="B230" s="55" t="s">
        <v>366</v>
      </c>
      <c r="C230" s="56" t="s">
        <v>64</v>
      </c>
      <c r="D230" s="57" t="s">
        <v>86</v>
      </c>
      <c r="E230" s="131">
        <v>7.9080023652310927E-3</v>
      </c>
      <c r="F230" s="59">
        <v>2.6750517394303674E-2</v>
      </c>
      <c r="G230" s="133">
        <v>0.36984428895239962</v>
      </c>
      <c r="H230" s="59">
        <v>0.73356509313097451</v>
      </c>
      <c r="I230" s="61">
        <v>0.38015780526263887</v>
      </c>
      <c r="J230" s="60">
        <v>0.97124600638977632</v>
      </c>
      <c r="K230" s="234">
        <v>3</v>
      </c>
      <c r="L230" s="191">
        <v>0.4820919976347689</v>
      </c>
      <c r="M230" s="71">
        <v>2.3882494826056964</v>
      </c>
      <c r="N230" s="60">
        <v>0.33015571104760033</v>
      </c>
      <c r="O230" s="71">
        <v>2.1314349068690257</v>
      </c>
      <c r="P230" s="72">
        <v>2.2598421947373608</v>
      </c>
      <c r="Q230" s="60">
        <v>0.49</v>
      </c>
      <c r="R230" s="71">
        <v>2.415</v>
      </c>
      <c r="S230" s="60">
        <v>0.7</v>
      </c>
      <c r="T230" s="71">
        <v>2.8650000000000002</v>
      </c>
      <c r="U230" s="188">
        <v>2.6399999999999997</v>
      </c>
      <c r="V230" s="62">
        <v>0.31694267515923569</v>
      </c>
      <c r="W230" s="63">
        <v>1.9752229299363058</v>
      </c>
      <c r="X230" s="62">
        <v>0.27993630573248413</v>
      </c>
      <c r="Y230" s="63">
        <v>1.9973885350318472</v>
      </c>
      <c r="Z230" s="64">
        <v>1.9863057324840765</v>
      </c>
      <c r="AA230" s="62">
        <v>0.41691780821917812</v>
      </c>
      <c r="AB230" s="63">
        <v>2.2795205479452054</v>
      </c>
      <c r="AC230" s="62">
        <v>0.35095890410958902</v>
      </c>
      <c r="AD230" s="63">
        <v>2.213013698630137</v>
      </c>
      <c r="AE230" s="64">
        <v>2.2462671232876712</v>
      </c>
      <c r="AF230" s="60">
        <v>0.54726618705035968</v>
      </c>
      <c r="AG230" s="65">
        <v>2.4969784172661873</v>
      </c>
      <c r="AH230" s="60">
        <v>0.30935251798561159</v>
      </c>
      <c r="AI230" s="65">
        <v>2.049856115107914</v>
      </c>
      <c r="AJ230" s="64">
        <v>2.2734172661870504</v>
      </c>
      <c r="AK230" s="60">
        <v>0.33047619047619048</v>
      </c>
      <c r="AL230" s="65">
        <v>2.0438095238095237</v>
      </c>
      <c r="AM230" s="60">
        <v>0.33325396825396819</v>
      </c>
      <c r="AN230" s="65">
        <v>2.1495238095238096</v>
      </c>
      <c r="AO230" s="64">
        <v>2.0966666666666667</v>
      </c>
      <c r="AP230" s="60">
        <v>0.39156716417910442</v>
      </c>
      <c r="AQ230" s="71">
        <v>2.2542537313432836</v>
      </c>
      <c r="AR230" s="60">
        <v>0.47783582089552246</v>
      </c>
      <c r="AS230" s="71">
        <v>2.426641791044776</v>
      </c>
      <c r="AT230" s="72">
        <v>2.3404477611940298</v>
      </c>
      <c r="AU230" s="60">
        <v>0.53417266187050361</v>
      </c>
      <c r="AV230" s="71">
        <v>2.5983453237410075</v>
      </c>
      <c r="AW230" s="60">
        <v>0.55388489208633085</v>
      </c>
      <c r="AX230" s="71">
        <v>2.6393525179856114</v>
      </c>
      <c r="AY230" s="72">
        <v>2.6188489208633094</v>
      </c>
      <c r="AZ230" s="60">
        <v>0.51</v>
      </c>
      <c r="BA230" s="71">
        <v>2.42</v>
      </c>
      <c r="BB230" s="60">
        <v>0.71</v>
      </c>
      <c r="BC230" s="71">
        <v>2.84</v>
      </c>
      <c r="BD230" s="72">
        <v>2.63</v>
      </c>
      <c r="BE230" s="60">
        <v>0.47</v>
      </c>
      <c r="BF230" s="71">
        <v>2.41</v>
      </c>
      <c r="BG230" s="60">
        <v>0.69</v>
      </c>
      <c r="BH230" s="71">
        <v>2.89</v>
      </c>
      <c r="BI230" s="72">
        <v>2.65</v>
      </c>
      <c r="BJ230" s="87">
        <v>6001025</v>
      </c>
      <c r="BK230" s="87">
        <v>6001000</v>
      </c>
    </row>
    <row r="231" spans="1:63" x14ac:dyDescent="0.2">
      <c r="A231" s="4">
        <v>222</v>
      </c>
      <c r="B231" s="55" t="s">
        <v>367</v>
      </c>
      <c r="C231" s="56" t="s">
        <v>64</v>
      </c>
      <c r="D231" s="57" t="s">
        <v>86</v>
      </c>
      <c r="E231" s="131">
        <v>-1.7534755512943478E-2</v>
      </c>
      <c r="F231" s="59">
        <v>-0.10069031639501436</v>
      </c>
      <c r="G231" s="133">
        <v>7.2178503455875065E-2</v>
      </c>
      <c r="H231" s="59">
        <v>0.19411579685465252</v>
      </c>
      <c r="I231" s="61">
        <v>4.9212740229819474E-2</v>
      </c>
      <c r="J231" s="60">
        <v>0.32</v>
      </c>
      <c r="K231" s="234">
        <v>3</v>
      </c>
      <c r="L231" s="191">
        <v>0.77753475551294349</v>
      </c>
      <c r="M231" s="71">
        <v>3.2156903163950146</v>
      </c>
      <c r="N231" s="60">
        <v>0.747821496544125</v>
      </c>
      <c r="O231" s="71">
        <v>3.0658842031453473</v>
      </c>
      <c r="P231" s="72">
        <v>3.1407872597701809</v>
      </c>
      <c r="Q231" s="60">
        <v>0.76</v>
      </c>
      <c r="R231" s="71">
        <v>3.1150000000000002</v>
      </c>
      <c r="S231" s="60">
        <v>0.82000000000000006</v>
      </c>
      <c r="T231" s="71">
        <v>3.26</v>
      </c>
      <c r="U231" s="188">
        <v>3.1900000000000004</v>
      </c>
      <c r="V231" s="62">
        <v>0.72549645390070916</v>
      </c>
      <c r="W231" s="63">
        <v>2.9357092198581558</v>
      </c>
      <c r="X231" s="62">
        <v>0.69617021276595747</v>
      </c>
      <c r="Y231" s="63">
        <v>2.9387234042553194</v>
      </c>
      <c r="Z231" s="64">
        <v>2.9372163120567376</v>
      </c>
      <c r="AA231" s="62">
        <v>0.73114093959731541</v>
      </c>
      <c r="AB231" s="63">
        <v>3.0985234899328864</v>
      </c>
      <c r="AC231" s="62">
        <v>0.71838926174496642</v>
      </c>
      <c r="AD231" s="63">
        <v>3.0003355704697987</v>
      </c>
      <c r="AE231" s="64">
        <v>3.0494295302013423</v>
      </c>
      <c r="AF231" s="60">
        <v>0.82392857142857145</v>
      </c>
      <c r="AG231" s="65">
        <v>3.3328571428571427</v>
      </c>
      <c r="AH231" s="60">
        <v>0.77725373134328357</v>
      </c>
      <c r="AI231" s="65">
        <v>3.1314328358208954</v>
      </c>
      <c r="AJ231" s="64">
        <v>3.2321449893390191</v>
      </c>
      <c r="AK231" s="60">
        <v>0.85959999999999992</v>
      </c>
      <c r="AL231" s="65">
        <v>3.3898769230769226</v>
      </c>
      <c r="AM231" s="60">
        <v>0.79750769230769247</v>
      </c>
      <c r="AN231" s="65">
        <v>3.1980307692307699</v>
      </c>
      <c r="AO231" s="64">
        <v>3.2939538461538462</v>
      </c>
      <c r="AP231" s="60">
        <v>0.91547904191616758</v>
      </c>
      <c r="AQ231" s="71">
        <v>3.5458383233532929</v>
      </c>
      <c r="AR231" s="60">
        <v>0.89880239520958094</v>
      </c>
      <c r="AS231" s="71">
        <v>3.4954790419161679</v>
      </c>
      <c r="AT231" s="72">
        <v>3.5206586826347301</v>
      </c>
      <c r="AU231" s="60">
        <v>0.84884297520661156</v>
      </c>
      <c r="AV231" s="71">
        <v>3.3690082644628099</v>
      </c>
      <c r="AW231" s="60">
        <v>0.87123966942148767</v>
      </c>
      <c r="AX231" s="71">
        <v>3.3145454545454545</v>
      </c>
      <c r="AY231" s="72">
        <v>3.3417768595041322</v>
      </c>
      <c r="AZ231" s="60">
        <v>0.74</v>
      </c>
      <c r="BA231" s="71">
        <v>3.07</v>
      </c>
      <c r="BB231" s="60">
        <v>0.81</v>
      </c>
      <c r="BC231" s="71">
        <v>3.2</v>
      </c>
      <c r="BD231" s="72">
        <v>3.14</v>
      </c>
      <c r="BE231" s="60">
        <v>0.78</v>
      </c>
      <c r="BF231" s="71">
        <v>3.16</v>
      </c>
      <c r="BG231" s="60">
        <v>0.83</v>
      </c>
      <c r="BH231" s="71">
        <v>3.32</v>
      </c>
      <c r="BI231" s="72">
        <v>3.24</v>
      </c>
      <c r="BJ231" s="87">
        <v>6001048</v>
      </c>
      <c r="BK231" s="87">
        <v>6001000</v>
      </c>
    </row>
    <row r="232" spans="1:63" x14ac:dyDescent="0.2">
      <c r="A232" s="4">
        <v>223</v>
      </c>
      <c r="B232" s="55" t="s">
        <v>368</v>
      </c>
      <c r="C232" s="56" t="s">
        <v>39</v>
      </c>
      <c r="D232" s="57" t="s">
        <v>65</v>
      </c>
      <c r="E232" s="131">
        <v>6.1700143472022961E-2</v>
      </c>
      <c r="F232" s="59">
        <v>0.12444045911047352</v>
      </c>
      <c r="G232" s="133">
        <v>0.10691782480813961</v>
      </c>
      <c r="H232" s="59">
        <v>0.17595720880208043</v>
      </c>
      <c r="I232" s="61">
        <v>0.15019883395627698</v>
      </c>
      <c r="J232" s="60">
        <v>0.73</v>
      </c>
      <c r="K232" s="234">
        <v>3</v>
      </c>
      <c r="L232" s="191">
        <v>0.43829985652797704</v>
      </c>
      <c r="M232" s="71">
        <v>2.2455595408895266</v>
      </c>
      <c r="N232" s="60">
        <v>0.49308217519186048</v>
      </c>
      <c r="O232" s="71">
        <v>2.4940427911979195</v>
      </c>
      <c r="P232" s="72">
        <v>2.369801166043723</v>
      </c>
      <c r="Q232" s="60">
        <v>0.5</v>
      </c>
      <c r="R232" s="71">
        <v>2.37</v>
      </c>
      <c r="S232" s="60">
        <v>0.60000000000000009</v>
      </c>
      <c r="T232" s="71">
        <v>2.67</v>
      </c>
      <c r="U232" s="188">
        <v>2.52</v>
      </c>
      <c r="V232" s="62">
        <v>0.34906122448979593</v>
      </c>
      <c r="W232" s="63">
        <v>2.0145442176870749</v>
      </c>
      <c r="X232" s="62">
        <v>0.50058503401360543</v>
      </c>
      <c r="Y232" s="63">
        <v>2.5065714285714287</v>
      </c>
      <c r="Z232" s="64">
        <v>2.2605578231292518</v>
      </c>
      <c r="AA232" s="62">
        <v>0.40954088952654233</v>
      </c>
      <c r="AB232" s="63">
        <v>2.1538020086083214</v>
      </c>
      <c r="AC232" s="62">
        <v>0.4894404591104734</v>
      </c>
      <c r="AD232" s="63">
        <v>2.4659110473457675</v>
      </c>
      <c r="AE232" s="64">
        <v>2.3098565279770442</v>
      </c>
      <c r="AF232" s="60">
        <v>0.46705882352941175</v>
      </c>
      <c r="AG232" s="65">
        <v>2.3373170731707318</v>
      </c>
      <c r="AH232" s="60">
        <v>0.49672389127324751</v>
      </c>
      <c r="AI232" s="65">
        <v>2.5221745350500715</v>
      </c>
      <c r="AJ232" s="64">
        <v>2.4297458041104019</v>
      </c>
      <c r="AK232" s="60">
        <v>0.58051948051948055</v>
      </c>
      <c r="AL232" s="65">
        <v>2.5281168831168834</v>
      </c>
      <c r="AM232" s="60">
        <v>0.52590909090909088</v>
      </c>
      <c r="AN232" s="65">
        <v>2.5852597402597404</v>
      </c>
      <c r="AO232" s="64">
        <v>2.5566883116883119</v>
      </c>
      <c r="AP232" s="60">
        <v>0.54838550247116968</v>
      </c>
      <c r="AQ232" s="71">
        <v>2.5284843492586493</v>
      </c>
      <c r="AR232" s="60">
        <v>0.61711696869851718</v>
      </c>
      <c r="AS232" s="71">
        <v>2.7496705107084018</v>
      </c>
      <c r="AT232" s="72">
        <v>2.6390774299835256</v>
      </c>
      <c r="AU232" s="60">
        <v>0.55585271317829454</v>
      </c>
      <c r="AV232" s="71">
        <v>2.5170155038759687</v>
      </c>
      <c r="AW232" s="60">
        <v>0.55459302325581394</v>
      </c>
      <c r="AX232" s="71">
        <v>2.6170930232558138</v>
      </c>
      <c r="AY232" s="72">
        <v>2.5670542635658915</v>
      </c>
      <c r="AZ232" s="60">
        <v>0.54</v>
      </c>
      <c r="BA232" s="71">
        <v>2.4700000000000002</v>
      </c>
      <c r="BB232" s="60">
        <v>0.65</v>
      </c>
      <c r="BC232" s="71">
        <v>2.78</v>
      </c>
      <c r="BD232" s="72">
        <v>2.62</v>
      </c>
      <c r="BE232" s="60">
        <v>0.46</v>
      </c>
      <c r="BF232" s="71">
        <v>2.27</v>
      </c>
      <c r="BG232" s="60">
        <v>0.55000000000000004</v>
      </c>
      <c r="BH232" s="71">
        <v>2.56</v>
      </c>
      <c r="BI232" s="72">
        <v>2.42</v>
      </c>
      <c r="BJ232" s="87">
        <v>6003120</v>
      </c>
      <c r="BK232" s="87">
        <v>6003000</v>
      </c>
    </row>
    <row r="233" spans="1:63" x14ac:dyDescent="0.2">
      <c r="A233" s="4">
        <v>224</v>
      </c>
      <c r="B233" s="55" t="s">
        <v>369</v>
      </c>
      <c r="C233" s="56" t="s">
        <v>20</v>
      </c>
      <c r="D233" s="57" t="s">
        <v>370</v>
      </c>
      <c r="E233" s="131">
        <v>9.767535480349343E-2</v>
      </c>
      <c r="F233" s="59">
        <v>0.25286725573144109</v>
      </c>
      <c r="G233" s="133">
        <v>0.16863213018558953</v>
      </c>
      <c r="H233" s="59">
        <v>0.39137059907205218</v>
      </c>
      <c r="I233" s="61">
        <v>0.31961892740174669</v>
      </c>
      <c r="J233" s="60">
        <v>0.51</v>
      </c>
      <c r="K233" s="234">
        <v>3</v>
      </c>
      <c r="L233" s="191">
        <v>0.73232464519650653</v>
      </c>
      <c r="M233" s="71">
        <v>3.0371327442685589</v>
      </c>
      <c r="N233" s="60">
        <v>0.70636786981441047</v>
      </c>
      <c r="O233" s="71">
        <v>2.9536294009279476</v>
      </c>
      <c r="P233" s="72">
        <v>2.9953810725982533</v>
      </c>
      <c r="Q233" s="60">
        <v>0.83</v>
      </c>
      <c r="R233" s="71">
        <v>3.29</v>
      </c>
      <c r="S233" s="60">
        <v>0.875</v>
      </c>
      <c r="T233" s="71">
        <v>3.3449999999999998</v>
      </c>
      <c r="U233" s="188">
        <v>3.3149999999999999</v>
      </c>
      <c r="V233" s="62">
        <v>0.55418604651162795</v>
      </c>
      <c r="W233" s="63">
        <v>2.6316666666666668</v>
      </c>
      <c r="X233" s="62">
        <v>0.58127906976744181</v>
      </c>
      <c r="Y233" s="63">
        <v>2.6707364341085267</v>
      </c>
      <c r="Z233" s="64">
        <v>2.6512015503875968</v>
      </c>
      <c r="AA233" s="62">
        <v>0.68093749999999997</v>
      </c>
      <c r="AB233" s="63">
        <v>2.880859375</v>
      </c>
      <c r="AC233" s="62">
        <v>0.66679687499999996</v>
      </c>
      <c r="AD233" s="63">
        <v>2.876953125</v>
      </c>
      <c r="AE233" s="64">
        <v>2.87890625</v>
      </c>
      <c r="AF233" s="60">
        <v>0.78371179039301309</v>
      </c>
      <c r="AG233" s="65">
        <v>3.1934061135371179</v>
      </c>
      <c r="AH233" s="60">
        <v>0.74593886462882097</v>
      </c>
      <c r="AI233" s="65">
        <v>3.0303056768558951</v>
      </c>
      <c r="AJ233" s="64">
        <v>3.1118558951965065</v>
      </c>
      <c r="AK233" s="60">
        <v>0.78284552845528455</v>
      </c>
      <c r="AL233" s="65">
        <v>3.1713821138211382</v>
      </c>
      <c r="AM233" s="60">
        <v>0.79170731707317077</v>
      </c>
      <c r="AN233" s="65">
        <v>3.1298373983739838</v>
      </c>
      <c r="AO233" s="64">
        <v>3.1506097560975608</v>
      </c>
      <c r="AP233" s="60">
        <v>0.87772151898734185</v>
      </c>
      <c r="AQ233" s="71">
        <v>3.328902953586498</v>
      </c>
      <c r="AR233" s="60">
        <v>0.84118143459915606</v>
      </c>
      <c r="AS233" s="71">
        <v>3.1931223628691985</v>
      </c>
      <c r="AT233" s="72">
        <v>3.2610126582278482</v>
      </c>
      <c r="AU233" s="60">
        <v>0.87847533632286989</v>
      </c>
      <c r="AV233" s="71">
        <v>3.3903139013452916</v>
      </c>
      <c r="AW233" s="60">
        <v>0.8294618834080717</v>
      </c>
      <c r="AX233" s="71">
        <v>3.2087892376681615</v>
      </c>
      <c r="AY233" s="72">
        <v>3.2995515695067263</v>
      </c>
      <c r="AZ233" s="60">
        <v>0.82</v>
      </c>
      <c r="BA233" s="71">
        <v>3.28</v>
      </c>
      <c r="BB233" s="60">
        <v>0.85</v>
      </c>
      <c r="BC233" s="71">
        <v>3.3</v>
      </c>
      <c r="BD233" s="72">
        <v>3.29</v>
      </c>
      <c r="BE233" s="60">
        <v>0.84</v>
      </c>
      <c r="BF233" s="71">
        <v>3.3</v>
      </c>
      <c r="BG233" s="60">
        <v>0.9</v>
      </c>
      <c r="BH233" s="71">
        <v>3.39</v>
      </c>
      <c r="BI233" s="72">
        <v>3.34</v>
      </c>
      <c r="BJ233" s="87">
        <v>3510084</v>
      </c>
      <c r="BK233" s="87">
        <v>3510000</v>
      </c>
    </row>
    <row r="234" spans="1:63" x14ac:dyDescent="0.2">
      <c r="A234" s="4">
        <v>225</v>
      </c>
      <c r="B234" s="55" t="s">
        <v>371</v>
      </c>
      <c r="C234" s="56" t="s">
        <v>58</v>
      </c>
      <c r="D234" s="57" t="s">
        <v>372</v>
      </c>
      <c r="E234" s="131">
        <v>0.18096485040345478</v>
      </c>
      <c r="F234" s="59">
        <v>0.55723164668031622</v>
      </c>
      <c r="G234" s="133">
        <v>0.29073418003565066</v>
      </c>
      <c r="H234" s="59">
        <v>0.71339752159605085</v>
      </c>
      <c r="I234" s="61">
        <v>0.6378145841381837</v>
      </c>
      <c r="J234" s="60">
        <v>0.89</v>
      </c>
      <c r="K234" s="234">
        <v>3</v>
      </c>
      <c r="L234" s="191">
        <v>0.70903514959654523</v>
      </c>
      <c r="M234" s="71">
        <v>2.9477683533196837</v>
      </c>
      <c r="N234" s="60">
        <v>0.55926581996434932</v>
      </c>
      <c r="O234" s="71">
        <v>2.5466024784039489</v>
      </c>
      <c r="P234" s="72">
        <v>2.7471854158618161</v>
      </c>
      <c r="Q234" s="60">
        <v>0.89</v>
      </c>
      <c r="R234" s="71">
        <v>3.5049999999999999</v>
      </c>
      <c r="S234" s="60">
        <v>0.85</v>
      </c>
      <c r="T234" s="71">
        <v>3.26</v>
      </c>
      <c r="U234" s="188">
        <v>3.3849999999999998</v>
      </c>
      <c r="V234" s="62">
        <v>0.62382488479262677</v>
      </c>
      <c r="W234" s="63">
        <v>2.7109216589861753</v>
      </c>
      <c r="X234" s="62">
        <v>0.47156682027649766</v>
      </c>
      <c r="Y234" s="63">
        <v>2.4573732718894008</v>
      </c>
      <c r="Z234" s="64">
        <v>2.5841474654377881</v>
      </c>
      <c r="AA234" s="62">
        <v>0.66886877828054292</v>
      </c>
      <c r="AB234" s="63">
        <v>2.8153846153846152</v>
      </c>
      <c r="AC234" s="62">
        <v>0.53470588235294114</v>
      </c>
      <c r="AD234" s="63">
        <v>2.5099095022624436</v>
      </c>
      <c r="AE234" s="64">
        <v>2.6626470588235294</v>
      </c>
      <c r="AF234" s="60">
        <v>0.74920152091254755</v>
      </c>
      <c r="AG234" s="65">
        <v>3.0801520912547526</v>
      </c>
      <c r="AH234" s="60">
        <v>0.5838257575757575</v>
      </c>
      <c r="AI234" s="65">
        <v>2.5832954545454543</v>
      </c>
      <c r="AJ234" s="64">
        <v>2.8317237729001032</v>
      </c>
      <c r="AK234" s="60">
        <v>0.72955465587044532</v>
      </c>
      <c r="AL234" s="65">
        <v>2.9612955465587047</v>
      </c>
      <c r="AM234" s="60">
        <v>0.5506072874493928</v>
      </c>
      <c r="AN234" s="65">
        <v>2.5665587044534415</v>
      </c>
      <c r="AO234" s="64">
        <v>2.7639271255060729</v>
      </c>
      <c r="AP234" s="60">
        <v>0.80029940119760479</v>
      </c>
      <c r="AQ234" s="71">
        <v>3.3131736526946107</v>
      </c>
      <c r="AR234" s="60">
        <v>0.62640718562874254</v>
      </c>
      <c r="AS234" s="71">
        <v>2.7305389221556888</v>
      </c>
      <c r="AT234" s="72">
        <v>3.02185628742515</v>
      </c>
      <c r="AU234" s="60">
        <v>0.85736842105263156</v>
      </c>
      <c r="AV234" s="71">
        <v>3.3057894736842104</v>
      </c>
      <c r="AW234" s="60">
        <v>0.71789473684210514</v>
      </c>
      <c r="AX234" s="71">
        <v>2.9010526315789473</v>
      </c>
      <c r="AY234" s="72">
        <v>3.1034210526315791</v>
      </c>
      <c r="AZ234" s="60">
        <v>0.89</v>
      </c>
      <c r="BA234" s="71">
        <v>3.5</v>
      </c>
      <c r="BB234" s="60">
        <v>0.86</v>
      </c>
      <c r="BC234" s="71">
        <v>3.29</v>
      </c>
      <c r="BD234" s="72">
        <v>3.4</v>
      </c>
      <c r="BE234" s="60">
        <v>0.89</v>
      </c>
      <c r="BF234" s="71">
        <v>3.51</v>
      </c>
      <c r="BG234" s="60">
        <v>0.84</v>
      </c>
      <c r="BH234" s="71">
        <v>3.23</v>
      </c>
      <c r="BI234" s="72">
        <v>3.37</v>
      </c>
      <c r="BJ234" s="87">
        <v>2603011</v>
      </c>
      <c r="BK234" s="87">
        <v>2603000</v>
      </c>
    </row>
    <row r="235" spans="1:63" x14ac:dyDescent="0.2">
      <c r="A235" s="4">
        <v>226</v>
      </c>
      <c r="B235" s="55" t="s">
        <v>373</v>
      </c>
      <c r="C235" s="56" t="s">
        <v>20</v>
      </c>
      <c r="D235" s="57" t="s">
        <v>374</v>
      </c>
      <c r="E235" s="131">
        <v>1.6200740386911772E-2</v>
      </c>
      <c r="F235" s="59">
        <v>3.25155242416999E-2</v>
      </c>
      <c r="G235" s="133">
        <v>9.0890255552901866E-2</v>
      </c>
      <c r="H235" s="59">
        <v>0.18328815380940977</v>
      </c>
      <c r="I235" s="61">
        <v>0.11040183902555523</v>
      </c>
      <c r="J235" s="60">
        <v>0.91</v>
      </c>
      <c r="K235" s="234">
        <v>4</v>
      </c>
      <c r="L235" s="191">
        <v>0.53379925961308827</v>
      </c>
      <c r="M235" s="71">
        <v>2.5174844757582999</v>
      </c>
      <c r="N235" s="60">
        <v>0.50410974444709811</v>
      </c>
      <c r="O235" s="71">
        <v>2.4617118461905898</v>
      </c>
      <c r="P235" s="72">
        <v>2.4895981609744449</v>
      </c>
      <c r="Q235" s="60">
        <v>0.55000000000000004</v>
      </c>
      <c r="R235" s="71">
        <v>2.5499999999999998</v>
      </c>
      <c r="S235" s="60">
        <v>0.59499999999999997</v>
      </c>
      <c r="T235" s="71">
        <v>2.6449999999999996</v>
      </c>
      <c r="U235" s="188">
        <v>2.6</v>
      </c>
      <c r="V235" s="62">
        <v>0.4648305084745763</v>
      </c>
      <c r="W235" s="63">
        <v>2.3704237288135594</v>
      </c>
      <c r="X235" s="62">
        <v>0.3721186440677966</v>
      </c>
      <c r="Y235" s="63">
        <v>2.2838135593220339</v>
      </c>
      <c r="Z235" s="64">
        <v>2.3271186440677969</v>
      </c>
      <c r="AA235" s="62">
        <v>0.43443396226415099</v>
      </c>
      <c r="AB235" s="63">
        <v>2.3399056603773585</v>
      </c>
      <c r="AC235" s="62">
        <v>0.38632075471698113</v>
      </c>
      <c r="AD235" s="63">
        <v>2.324056603773585</v>
      </c>
      <c r="AE235" s="64">
        <v>2.3319811320754718</v>
      </c>
      <c r="AF235" s="60">
        <v>0.63316455696202545</v>
      </c>
      <c r="AG235" s="65">
        <v>2.6950632911392409</v>
      </c>
      <c r="AH235" s="60">
        <v>0.6218987341772152</v>
      </c>
      <c r="AI235" s="65">
        <v>2.599367088607595</v>
      </c>
      <c r="AJ235" s="64">
        <v>2.647215189873418</v>
      </c>
      <c r="AK235" s="60">
        <v>0.54333333333333333</v>
      </c>
      <c r="AL235" s="65">
        <v>2.6148611111111109</v>
      </c>
      <c r="AM235" s="60">
        <v>0.44444444444444448</v>
      </c>
      <c r="AN235" s="65">
        <v>2.4104166666666673</v>
      </c>
      <c r="AO235" s="64">
        <v>2.5126388888888891</v>
      </c>
      <c r="AP235" s="60">
        <v>0.464959349593496</v>
      </c>
      <c r="AQ235" s="71">
        <v>2.5341463414634147</v>
      </c>
      <c r="AR235" s="60">
        <v>0.59487804878048778</v>
      </c>
      <c r="AS235" s="71">
        <v>2.6611382113821143</v>
      </c>
      <c r="AT235" s="72">
        <v>2.5976422764227642</v>
      </c>
      <c r="AU235" s="60">
        <v>0.44743801652892567</v>
      </c>
      <c r="AV235" s="71">
        <v>2.4081818181818182</v>
      </c>
      <c r="AW235" s="60">
        <v>0.5215702479338844</v>
      </c>
      <c r="AX235" s="71">
        <v>2.5681818181818183</v>
      </c>
      <c r="AY235" s="72">
        <v>2.4881818181818183</v>
      </c>
      <c r="AZ235" s="60">
        <v>0.46</v>
      </c>
      <c r="BA235" s="71">
        <v>2.38</v>
      </c>
      <c r="BB235" s="60">
        <v>0.55000000000000004</v>
      </c>
      <c r="BC235" s="71">
        <v>2.5099999999999998</v>
      </c>
      <c r="BD235" s="72">
        <v>2.4500000000000002</v>
      </c>
      <c r="BE235" s="60">
        <v>0.64</v>
      </c>
      <c r="BF235" s="71">
        <v>2.72</v>
      </c>
      <c r="BG235" s="60">
        <v>0.64</v>
      </c>
      <c r="BH235" s="71">
        <v>2.78</v>
      </c>
      <c r="BI235" s="72">
        <v>2.75</v>
      </c>
      <c r="BJ235" s="87">
        <v>7009048</v>
      </c>
      <c r="BK235" s="87">
        <v>7009000</v>
      </c>
    </row>
    <row r="236" spans="1:63" x14ac:dyDescent="0.2">
      <c r="A236" s="4">
        <v>227</v>
      </c>
      <c r="B236" s="68" t="s">
        <v>375</v>
      </c>
      <c r="C236" s="69" t="s">
        <v>47</v>
      </c>
      <c r="D236" s="57" t="s">
        <v>115</v>
      </c>
      <c r="E236" s="131">
        <v>-2.8259649122807096E-2</v>
      </c>
      <c r="F236" s="59">
        <v>-2.5343859649122891E-2</v>
      </c>
      <c r="G236" s="133">
        <v>0.12431929824561405</v>
      </c>
      <c r="H236" s="59">
        <v>0.35232719298245652</v>
      </c>
      <c r="I236" s="61">
        <v>0.16849166666666671</v>
      </c>
      <c r="J236" s="60">
        <v>0.66</v>
      </c>
      <c r="K236" s="234">
        <v>1</v>
      </c>
      <c r="L236" s="191">
        <v>0.86325964912280706</v>
      </c>
      <c r="M236" s="71">
        <v>3.3503438596491231</v>
      </c>
      <c r="N236" s="60">
        <v>0.74068070175438594</v>
      </c>
      <c r="O236" s="71">
        <v>3.0126728070175437</v>
      </c>
      <c r="P236" s="72">
        <v>3.1815083333333334</v>
      </c>
      <c r="Q236" s="60">
        <v>0.83499999999999996</v>
      </c>
      <c r="R236" s="71">
        <v>3.3250000000000002</v>
      </c>
      <c r="S236" s="60">
        <v>0.86499999999999999</v>
      </c>
      <c r="T236" s="71">
        <v>3.3650000000000002</v>
      </c>
      <c r="U236" s="188">
        <v>3.35</v>
      </c>
      <c r="V236" s="62">
        <v>0.61584415584415586</v>
      </c>
      <c r="W236" s="63">
        <v>2.7661038961038962</v>
      </c>
      <c r="X236" s="62">
        <v>0.61389610389610394</v>
      </c>
      <c r="Y236" s="63">
        <v>2.6587012987012986</v>
      </c>
      <c r="Z236" s="64">
        <v>2.7124025974025976</v>
      </c>
      <c r="AA236" s="62">
        <v>0.83105263157894738</v>
      </c>
      <c r="AB236" s="63">
        <v>3.2584210526315793</v>
      </c>
      <c r="AC236" s="62">
        <v>0.69789473684210523</v>
      </c>
      <c r="AD236" s="63">
        <v>2.9690789473684212</v>
      </c>
      <c r="AE236" s="64">
        <v>3.1137500000000005</v>
      </c>
      <c r="AF236" s="60">
        <v>0.89546666666666663</v>
      </c>
      <c r="AG236" s="65">
        <v>3.4422666666666668</v>
      </c>
      <c r="AH236" s="60">
        <v>0.78346666666666664</v>
      </c>
      <c r="AI236" s="65">
        <v>3.0562666666666667</v>
      </c>
      <c r="AJ236" s="64">
        <v>3.2492666666666667</v>
      </c>
      <c r="AK236" s="60">
        <v>0.86328571428571421</v>
      </c>
      <c r="AL236" s="65">
        <v>3.3654285714285717</v>
      </c>
      <c r="AM236" s="60">
        <v>0.74657142857142866</v>
      </c>
      <c r="AN236" s="65">
        <v>2.9515714285714285</v>
      </c>
      <c r="AO236" s="64">
        <v>3.1585000000000001</v>
      </c>
      <c r="AP236" s="60">
        <v>0.84694915254237291</v>
      </c>
      <c r="AQ236" s="71">
        <v>3.4376271186440679</v>
      </c>
      <c r="AR236" s="60">
        <v>0.86152542372881347</v>
      </c>
      <c r="AS236" s="71">
        <v>3.2288135593220337</v>
      </c>
      <c r="AT236" s="72">
        <v>3.3332203389830508</v>
      </c>
      <c r="AU236" s="60">
        <v>0.79520547945205478</v>
      </c>
      <c r="AV236" s="71">
        <v>3.1443835616438358</v>
      </c>
      <c r="AW236" s="60">
        <v>0.7515068493150685</v>
      </c>
      <c r="AX236" s="71">
        <v>3.0632876712328772</v>
      </c>
      <c r="AY236" s="72">
        <v>3.1038356164383565</v>
      </c>
      <c r="AZ236" s="60">
        <v>0.9</v>
      </c>
      <c r="BA236" s="71">
        <v>3.47</v>
      </c>
      <c r="BB236" s="60">
        <v>0.9</v>
      </c>
      <c r="BC236" s="71">
        <v>3.46</v>
      </c>
      <c r="BD236" s="72">
        <v>3.47</v>
      </c>
      <c r="BE236" s="60">
        <v>0.77</v>
      </c>
      <c r="BF236" s="71">
        <v>3.18</v>
      </c>
      <c r="BG236" s="60">
        <v>0.83</v>
      </c>
      <c r="BH236" s="71">
        <v>3.27</v>
      </c>
      <c r="BI236" s="72">
        <v>3.23</v>
      </c>
      <c r="BJ236" s="87">
        <v>405032</v>
      </c>
      <c r="BK236" s="87">
        <v>405000</v>
      </c>
    </row>
    <row r="237" spans="1:63" x14ac:dyDescent="0.2">
      <c r="A237" s="4">
        <v>228</v>
      </c>
      <c r="B237" s="55" t="s">
        <v>376</v>
      </c>
      <c r="C237" s="56" t="s">
        <v>51</v>
      </c>
      <c r="D237" s="57" t="s">
        <v>377</v>
      </c>
      <c r="E237" s="131">
        <v>0.17450447476922737</v>
      </c>
      <c r="F237" s="59">
        <v>0.48879408486370135</v>
      </c>
      <c r="G237" s="133">
        <v>0.17803104743147169</v>
      </c>
      <c r="H237" s="59">
        <v>0.45944024803315742</v>
      </c>
      <c r="I237" s="61">
        <v>0.47161716644842944</v>
      </c>
      <c r="J237" s="60">
        <v>0.44</v>
      </c>
      <c r="K237" s="234">
        <v>4</v>
      </c>
      <c r="L237" s="191">
        <v>0.67549552523077261</v>
      </c>
      <c r="M237" s="71">
        <v>2.7962059151362988</v>
      </c>
      <c r="N237" s="60">
        <v>0.70196895256852831</v>
      </c>
      <c r="O237" s="71">
        <v>2.8905597519668422</v>
      </c>
      <c r="P237" s="72">
        <v>2.8433828335515705</v>
      </c>
      <c r="Q237" s="60">
        <v>0.85</v>
      </c>
      <c r="R237" s="71">
        <v>3.2850000000000001</v>
      </c>
      <c r="S237" s="60">
        <v>0.88</v>
      </c>
      <c r="T237" s="71">
        <v>3.3499999999999996</v>
      </c>
      <c r="U237" s="188">
        <v>3.3149999999999999</v>
      </c>
      <c r="V237" s="62">
        <v>0.53421926910299</v>
      </c>
      <c r="W237" s="63">
        <v>2.4765116279069765</v>
      </c>
      <c r="X237" s="62">
        <v>0.65627906976744188</v>
      </c>
      <c r="Y237" s="63">
        <v>2.7739534883720935</v>
      </c>
      <c r="Z237" s="64">
        <v>2.625232558139535</v>
      </c>
      <c r="AA237" s="62">
        <v>0.6436156351791531</v>
      </c>
      <c r="AB237" s="63">
        <v>2.7140065146579802</v>
      </c>
      <c r="AC237" s="62">
        <v>0.6907817589576547</v>
      </c>
      <c r="AD237" s="63">
        <v>2.8955048859934851</v>
      </c>
      <c r="AE237" s="64">
        <v>2.8047557003257326</v>
      </c>
      <c r="AF237" s="60">
        <v>0.70737541528239212</v>
      </c>
      <c r="AG237" s="65">
        <v>2.8784053156146179</v>
      </c>
      <c r="AH237" s="60">
        <v>0.71315614617940193</v>
      </c>
      <c r="AI237" s="65">
        <v>2.8856146179401989</v>
      </c>
      <c r="AJ237" s="64">
        <v>2.8820099667774084</v>
      </c>
      <c r="AK237" s="60">
        <v>0.75619999999999998</v>
      </c>
      <c r="AL237" s="65">
        <v>3.0152666666666663</v>
      </c>
      <c r="AM237" s="60">
        <v>0.72199999999999998</v>
      </c>
      <c r="AN237" s="65">
        <v>2.9283999999999999</v>
      </c>
      <c r="AO237" s="64">
        <v>2.9718333333333331</v>
      </c>
      <c r="AP237" s="60">
        <v>0.81448979591836734</v>
      </c>
      <c r="AQ237" s="71">
        <v>3.1697278911564624</v>
      </c>
      <c r="AR237" s="60">
        <v>0.81615646258503394</v>
      </c>
      <c r="AS237" s="71">
        <v>3.1380612244897961</v>
      </c>
      <c r="AT237" s="72">
        <v>3.1538945578231292</v>
      </c>
      <c r="AU237" s="60">
        <v>0.84173633440514473</v>
      </c>
      <c r="AV237" s="71">
        <v>3.259646302250804</v>
      </c>
      <c r="AW237" s="60">
        <v>0.82598070739549834</v>
      </c>
      <c r="AX237" s="71">
        <v>3.1853054662379421</v>
      </c>
      <c r="AY237" s="72">
        <v>3.222475884244373</v>
      </c>
      <c r="AZ237" s="60">
        <v>0.83</v>
      </c>
      <c r="BA237" s="71">
        <v>3.23</v>
      </c>
      <c r="BB237" s="60">
        <v>0.87</v>
      </c>
      <c r="BC237" s="71">
        <v>3.3</v>
      </c>
      <c r="BD237" s="72">
        <v>3.26</v>
      </c>
      <c r="BE237" s="60">
        <v>0.87</v>
      </c>
      <c r="BF237" s="71">
        <v>3.34</v>
      </c>
      <c r="BG237" s="60">
        <v>0.89</v>
      </c>
      <c r="BH237" s="71">
        <v>3.4</v>
      </c>
      <c r="BI237" s="72">
        <v>3.37</v>
      </c>
      <c r="BJ237" s="87">
        <v>4602007</v>
      </c>
      <c r="BK237" s="87">
        <v>4602000</v>
      </c>
    </row>
    <row r="238" spans="1:63" x14ac:dyDescent="0.2">
      <c r="A238" s="4">
        <v>229</v>
      </c>
      <c r="B238" s="55" t="s">
        <v>378</v>
      </c>
      <c r="C238" s="56" t="s">
        <v>58</v>
      </c>
      <c r="D238" s="57" t="s">
        <v>377</v>
      </c>
      <c r="E238" s="131">
        <v>0.12583809029579651</v>
      </c>
      <c r="F238" s="59">
        <v>0.35107247880989467</v>
      </c>
      <c r="G238" s="133">
        <v>0.21982183013319501</v>
      </c>
      <c r="H238" s="59">
        <v>0.53781958138730346</v>
      </c>
      <c r="I238" s="61">
        <v>0.4444460300985984</v>
      </c>
      <c r="J238" s="60">
        <v>0.51</v>
      </c>
      <c r="K238" s="234">
        <v>4</v>
      </c>
      <c r="L238" s="191">
        <v>0.78416190970420341</v>
      </c>
      <c r="M238" s="71">
        <v>3.0989275211901055</v>
      </c>
      <c r="N238" s="60">
        <v>0.69017816986680502</v>
      </c>
      <c r="O238" s="71">
        <v>2.8721804186126967</v>
      </c>
      <c r="P238" s="72">
        <v>2.9855539699014013</v>
      </c>
      <c r="Q238" s="60">
        <v>0.90999999999999992</v>
      </c>
      <c r="R238" s="71">
        <v>3.45</v>
      </c>
      <c r="S238" s="60">
        <v>0.91</v>
      </c>
      <c r="T238" s="71">
        <v>3.41</v>
      </c>
      <c r="U238" s="188">
        <v>3.4299999999999997</v>
      </c>
      <c r="V238" s="62">
        <v>0.63108108108108107</v>
      </c>
      <c r="W238" s="63">
        <v>2.7256756756756761</v>
      </c>
      <c r="X238" s="62">
        <v>0.70310810810810809</v>
      </c>
      <c r="Y238" s="63">
        <v>2.8551351351351348</v>
      </c>
      <c r="Z238" s="64">
        <v>2.7904054054054055</v>
      </c>
      <c r="AA238" s="62">
        <v>0.75853658536585367</v>
      </c>
      <c r="AB238" s="63">
        <v>3.0476422764227644</v>
      </c>
      <c r="AC238" s="62">
        <v>0.65056910569105686</v>
      </c>
      <c r="AD238" s="63">
        <v>2.7747154471544713</v>
      </c>
      <c r="AE238" s="64">
        <v>2.9111788617886178</v>
      </c>
      <c r="AF238" s="60">
        <v>0.80978723404255315</v>
      </c>
      <c r="AG238" s="65">
        <v>3.1502127659574466</v>
      </c>
      <c r="AH238" s="60">
        <v>0.7297872340425533</v>
      </c>
      <c r="AI238" s="65">
        <v>2.9696453900709221</v>
      </c>
      <c r="AJ238" s="64">
        <v>3.0599290780141843</v>
      </c>
      <c r="AK238" s="60">
        <v>0.85181208053691282</v>
      </c>
      <c r="AL238" s="65">
        <v>3.3336241610738258</v>
      </c>
      <c r="AM238" s="60">
        <v>0.74469798657718123</v>
      </c>
      <c r="AN238" s="65">
        <v>3.024697986577181</v>
      </c>
      <c r="AO238" s="64">
        <v>3.1791610738255036</v>
      </c>
      <c r="AP238" s="60">
        <v>0.91490066225165567</v>
      </c>
      <c r="AQ238" s="71">
        <v>3.5403973509933779</v>
      </c>
      <c r="AR238" s="60">
        <v>0.86509933774834435</v>
      </c>
      <c r="AS238" s="71">
        <v>3.2541059602649005</v>
      </c>
      <c r="AT238" s="72">
        <v>3.3972516556291392</v>
      </c>
      <c r="AU238" s="60">
        <v>0.8411805555555556</v>
      </c>
      <c r="AV238" s="71">
        <v>3.3235416666666673</v>
      </c>
      <c r="AW238" s="60">
        <v>0.83305555555555566</v>
      </c>
      <c r="AX238" s="71">
        <v>3.2215277777777782</v>
      </c>
      <c r="AY238" s="72">
        <v>3.2725347222222227</v>
      </c>
      <c r="AZ238" s="60">
        <v>0.87</v>
      </c>
      <c r="BA238" s="71">
        <v>3.31</v>
      </c>
      <c r="BB238" s="60">
        <v>0.91</v>
      </c>
      <c r="BC238" s="71">
        <v>3.4</v>
      </c>
      <c r="BD238" s="72">
        <v>3.36</v>
      </c>
      <c r="BE238" s="60">
        <v>0.95</v>
      </c>
      <c r="BF238" s="71">
        <v>3.59</v>
      </c>
      <c r="BG238" s="60">
        <v>0.91</v>
      </c>
      <c r="BH238" s="71">
        <v>3.42</v>
      </c>
      <c r="BI238" s="72">
        <v>3.5</v>
      </c>
      <c r="BJ238" s="87">
        <v>4602005</v>
      </c>
      <c r="BK238" s="87">
        <v>4602000</v>
      </c>
    </row>
    <row r="239" spans="1:63" x14ac:dyDescent="0.2">
      <c r="A239" s="4">
        <v>230</v>
      </c>
      <c r="B239" s="68" t="s">
        <v>379</v>
      </c>
      <c r="C239" s="69" t="s">
        <v>36</v>
      </c>
      <c r="D239" s="57" t="s">
        <v>380</v>
      </c>
      <c r="E239" s="131">
        <v>7.5198387837781433E-2</v>
      </c>
      <c r="F239" s="59">
        <v>0.19564486488744137</v>
      </c>
      <c r="G239" s="133">
        <v>0.14857703712985004</v>
      </c>
      <c r="H239" s="59">
        <v>0.43957398822202753</v>
      </c>
      <c r="I239" s="61">
        <v>0.31760942655473423</v>
      </c>
      <c r="J239" s="60">
        <v>0.64</v>
      </c>
      <c r="K239" s="234">
        <v>1</v>
      </c>
      <c r="L239" s="191">
        <v>0.74980161216221852</v>
      </c>
      <c r="M239" s="71">
        <v>3.0843551351125589</v>
      </c>
      <c r="N239" s="60">
        <v>0.67642296287014991</v>
      </c>
      <c r="O239" s="71">
        <v>2.8704260117779725</v>
      </c>
      <c r="P239" s="72">
        <v>2.9773905734452657</v>
      </c>
      <c r="Q239" s="60">
        <v>0.82499999999999996</v>
      </c>
      <c r="R239" s="71">
        <v>3.2800000000000002</v>
      </c>
      <c r="S239" s="60">
        <v>0.82499999999999996</v>
      </c>
      <c r="T239" s="71">
        <v>3.31</v>
      </c>
      <c r="U239" s="188">
        <v>3.2949999999999999</v>
      </c>
      <c r="V239" s="62">
        <v>0.63168141592920346</v>
      </c>
      <c r="W239" s="63">
        <v>2.7581120943952802</v>
      </c>
      <c r="X239" s="62">
        <v>0.61480825958702068</v>
      </c>
      <c r="Y239" s="63">
        <v>2.7238643067846606</v>
      </c>
      <c r="Z239" s="64">
        <v>2.7409882005899702</v>
      </c>
      <c r="AA239" s="62">
        <v>0.72115942028985502</v>
      </c>
      <c r="AB239" s="63">
        <v>3.0162318840579712</v>
      </c>
      <c r="AC239" s="62">
        <v>0.663768115942029</v>
      </c>
      <c r="AD239" s="63">
        <v>2.8478260869565215</v>
      </c>
      <c r="AE239" s="64">
        <v>2.9320289855072463</v>
      </c>
      <c r="AF239" s="60">
        <v>0.77844380403458202</v>
      </c>
      <c r="AG239" s="65">
        <v>3.1524783861671466</v>
      </c>
      <c r="AH239" s="60">
        <v>0.68907780979827082</v>
      </c>
      <c r="AI239" s="65">
        <v>2.8930259365994235</v>
      </c>
      <c r="AJ239" s="64">
        <v>3.0227521613832851</v>
      </c>
      <c r="AK239" s="60">
        <v>0.79593471810089023</v>
      </c>
      <c r="AL239" s="65">
        <v>3.1704451038575669</v>
      </c>
      <c r="AM239" s="60">
        <v>0.7287537091988131</v>
      </c>
      <c r="AN239" s="65">
        <v>2.9318991097922851</v>
      </c>
      <c r="AO239" s="64">
        <v>3.051172106824926</v>
      </c>
      <c r="AP239" s="60">
        <v>0.76377142857142855</v>
      </c>
      <c r="AQ239" s="71">
        <v>3.1116571428571431</v>
      </c>
      <c r="AR239" s="60">
        <v>0.6912285714285713</v>
      </c>
      <c r="AS239" s="71">
        <v>2.867628571428571</v>
      </c>
      <c r="AT239" s="72">
        <v>2.989642857142857</v>
      </c>
      <c r="AU239" s="60">
        <v>0.7767857142857143</v>
      </c>
      <c r="AV239" s="71">
        <v>3.1767857142857143</v>
      </c>
      <c r="AW239" s="60">
        <v>0.78321428571428575</v>
      </c>
      <c r="AX239" s="71">
        <v>3.1044230769230774</v>
      </c>
      <c r="AY239" s="72">
        <v>3.1406043956043961</v>
      </c>
      <c r="AZ239" s="60">
        <v>0.84</v>
      </c>
      <c r="BA239" s="71">
        <v>3.33</v>
      </c>
      <c r="BB239" s="60">
        <v>0.85</v>
      </c>
      <c r="BC239" s="71">
        <v>3.37</v>
      </c>
      <c r="BD239" s="72">
        <v>3.35</v>
      </c>
      <c r="BE239" s="60">
        <v>0.81</v>
      </c>
      <c r="BF239" s="71">
        <v>3.23</v>
      </c>
      <c r="BG239" s="60">
        <v>0.8</v>
      </c>
      <c r="BH239" s="71">
        <v>3.25</v>
      </c>
      <c r="BI239" s="72">
        <v>3.24</v>
      </c>
      <c r="BJ239" s="87">
        <v>403013</v>
      </c>
      <c r="BK239" s="87">
        <v>403000</v>
      </c>
    </row>
    <row r="240" spans="1:63" x14ac:dyDescent="0.2">
      <c r="A240" s="4">
        <v>231</v>
      </c>
      <c r="B240" s="68" t="s">
        <v>381</v>
      </c>
      <c r="C240" s="69" t="s">
        <v>39</v>
      </c>
      <c r="D240" s="57" t="s">
        <v>380</v>
      </c>
      <c r="E240" s="131">
        <v>7.4730824055641576E-2</v>
      </c>
      <c r="F240" s="59">
        <v>0.24433243628499124</v>
      </c>
      <c r="G240" s="133">
        <v>9.2125021504583571E-2</v>
      </c>
      <c r="H240" s="59">
        <v>0.33291344097913456</v>
      </c>
      <c r="I240" s="61">
        <v>0.28612293863206295</v>
      </c>
      <c r="J240" s="60">
        <v>0.68</v>
      </c>
      <c r="K240" s="234">
        <v>1</v>
      </c>
      <c r="L240" s="191">
        <v>0.71526917594435846</v>
      </c>
      <c r="M240" s="71">
        <v>2.8556675637150088</v>
      </c>
      <c r="N240" s="60">
        <v>0.75787497849541641</v>
      </c>
      <c r="O240" s="71">
        <v>2.9720865590208656</v>
      </c>
      <c r="P240" s="72">
        <v>2.9138770613679372</v>
      </c>
      <c r="Q240" s="60">
        <v>0.79</v>
      </c>
      <c r="R240" s="71">
        <v>3.1</v>
      </c>
      <c r="S240" s="60">
        <v>0.85</v>
      </c>
      <c r="T240" s="71">
        <v>3.3050000000000002</v>
      </c>
      <c r="U240" s="188">
        <v>3.2</v>
      </c>
      <c r="V240" s="62">
        <v>0.58802985074626868</v>
      </c>
      <c r="W240" s="63">
        <v>2.5400298507462686</v>
      </c>
      <c r="X240" s="62">
        <v>0.71534328358208965</v>
      </c>
      <c r="Y240" s="63">
        <v>2.8806865671641795</v>
      </c>
      <c r="Z240" s="64">
        <v>2.7103582089552241</v>
      </c>
      <c r="AA240" s="62">
        <v>0.67619528619528624</v>
      </c>
      <c r="AB240" s="63">
        <v>2.7371380471380471</v>
      </c>
      <c r="AC240" s="62">
        <v>0.7693265993265993</v>
      </c>
      <c r="AD240" s="63">
        <v>2.9276767676767679</v>
      </c>
      <c r="AE240" s="64">
        <v>2.8324074074074073</v>
      </c>
      <c r="AF240" s="60">
        <v>0.75434306569343068</v>
      </c>
      <c r="AG240" s="65">
        <v>2.9741970802919706</v>
      </c>
      <c r="AH240" s="60">
        <v>0.74642335766423362</v>
      </c>
      <c r="AI240" s="65">
        <v>3.0164963503649633</v>
      </c>
      <c r="AJ240" s="64">
        <v>2.9953467153284672</v>
      </c>
      <c r="AK240" s="60">
        <v>0.75615894039735099</v>
      </c>
      <c r="AL240" s="65">
        <v>3.0400331125827815</v>
      </c>
      <c r="AM240" s="60">
        <v>0.81523178807947028</v>
      </c>
      <c r="AN240" s="65">
        <v>3.1242715231788081</v>
      </c>
      <c r="AO240" s="64">
        <v>3.0821523178807948</v>
      </c>
      <c r="AP240" s="60">
        <v>0.7213846153846154</v>
      </c>
      <c r="AQ240" s="71">
        <v>2.910769230769231</v>
      </c>
      <c r="AR240" s="60">
        <v>0.8152307692307692</v>
      </c>
      <c r="AS240" s="71">
        <v>3.1666769230769232</v>
      </c>
      <c r="AT240" s="72">
        <v>3.0387230769230769</v>
      </c>
      <c r="AU240" s="60">
        <v>0.74865714285714291</v>
      </c>
      <c r="AV240" s="71">
        <v>3.0226857142857142</v>
      </c>
      <c r="AW240" s="60">
        <v>0.84414285714285708</v>
      </c>
      <c r="AX240" s="71">
        <v>3.2376571428571426</v>
      </c>
      <c r="AY240" s="72">
        <v>3.1301714285714284</v>
      </c>
      <c r="AZ240" s="60">
        <v>0.82</v>
      </c>
      <c r="BA240" s="71">
        <v>3.21</v>
      </c>
      <c r="BB240" s="60">
        <v>0.87</v>
      </c>
      <c r="BC240" s="71">
        <v>3.41</v>
      </c>
      <c r="BD240" s="72">
        <v>3.31</v>
      </c>
      <c r="BE240" s="60">
        <v>0.76</v>
      </c>
      <c r="BF240" s="71">
        <v>2.99</v>
      </c>
      <c r="BG240" s="60">
        <v>0.83</v>
      </c>
      <c r="BH240" s="71">
        <v>3.2</v>
      </c>
      <c r="BI240" s="72">
        <v>3.09</v>
      </c>
      <c r="BJ240" s="87">
        <v>403015</v>
      </c>
      <c r="BK240" s="87">
        <v>403000</v>
      </c>
    </row>
    <row r="241" spans="1:63" x14ac:dyDescent="0.2">
      <c r="A241" s="4">
        <v>232</v>
      </c>
      <c r="B241" s="55" t="s">
        <v>382</v>
      </c>
      <c r="C241" s="56" t="s">
        <v>47</v>
      </c>
      <c r="D241" s="57" t="s">
        <v>103</v>
      </c>
      <c r="E241" s="131">
        <v>0.25264371443553246</v>
      </c>
      <c r="F241" s="59">
        <v>0.63578887572585474</v>
      </c>
      <c r="G241" s="133">
        <v>0.29486104367753585</v>
      </c>
      <c r="H241" s="59">
        <v>0.68603542366627224</v>
      </c>
      <c r="I241" s="61">
        <v>0.6659121496960636</v>
      </c>
      <c r="J241" s="60">
        <v>0.86</v>
      </c>
      <c r="K241" s="234">
        <v>1</v>
      </c>
      <c r="L241" s="191">
        <v>0.51235628556446755</v>
      </c>
      <c r="M241" s="71">
        <v>2.4892111242741453</v>
      </c>
      <c r="N241" s="60">
        <v>0.46513895632246416</v>
      </c>
      <c r="O241" s="71">
        <v>2.3889645763337279</v>
      </c>
      <c r="P241" s="72">
        <v>2.4390878503039364</v>
      </c>
      <c r="Q241" s="60">
        <v>0.76500000000000001</v>
      </c>
      <c r="R241" s="71">
        <v>3.125</v>
      </c>
      <c r="S241" s="60">
        <v>0.76</v>
      </c>
      <c r="T241" s="71">
        <v>3.0750000000000002</v>
      </c>
      <c r="U241" s="188">
        <v>3.105</v>
      </c>
      <c r="V241" s="62">
        <v>0.55638297872340425</v>
      </c>
      <c r="W241" s="63">
        <v>2.5262978723404252</v>
      </c>
      <c r="X241" s="62">
        <v>0.57029787234042562</v>
      </c>
      <c r="Y241" s="63">
        <v>2.6388085106382979</v>
      </c>
      <c r="Z241" s="64">
        <v>2.5825531914893616</v>
      </c>
      <c r="AA241" s="62">
        <v>0.45812316715542523</v>
      </c>
      <c r="AB241" s="63">
        <v>2.3868328445747804</v>
      </c>
      <c r="AC241" s="62">
        <v>0.4624633431085044</v>
      </c>
      <c r="AD241" s="63">
        <v>2.3888563049853371</v>
      </c>
      <c r="AE241" s="64">
        <v>2.3878445747800585</v>
      </c>
      <c r="AF241" s="60">
        <v>0.56658940397350988</v>
      </c>
      <c r="AG241" s="65">
        <v>2.5915894039735101</v>
      </c>
      <c r="AH241" s="60">
        <v>0.46781456953642386</v>
      </c>
      <c r="AI241" s="65">
        <v>2.3890728476821192</v>
      </c>
      <c r="AJ241" s="64">
        <v>2.4903311258278147</v>
      </c>
      <c r="AK241" s="60">
        <v>0.51016129032258062</v>
      </c>
      <c r="AL241" s="65">
        <v>2.4844516129032255</v>
      </c>
      <c r="AM241" s="60">
        <v>0.43790322580645169</v>
      </c>
      <c r="AN241" s="65">
        <v>2.3575483870967746</v>
      </c>
      <c r="AO241" s="64">
        <v>2.4210000000000003</v>
      </c>
      <c r="AP241" s="60">
        <v>0.64086261980830672</v>
      </c>
      <c r="AQ241" s="71">
        <v>2.8317252396166133</v>
      </c>
      <c r="AR241" s="60">
        <v>0.52936102236421723</v>
      </c>
      <c r="AS241" s="71">
        <v>2.5749840255591057</v>
      </c>
      <c r="AT241" s="72">
        <v>2.7033546325878595</v>
      </c>
      <c r="AU241" s="60">
        <v>0.68030674846625749</v>
      </c>
      <c r="AV241" s="71">
        <v>2.9281595092024535</v>
      </c>
      <c r="AW241" s="60">
        <v>0.66092024539877303</v>
      </c>
      <c r="AX241" s="71">
        <v>2.8524539877300614</v>
      </c>
      <c r="AY241" s="72">
        <v>2.8903067484662577</v>
      </c>
      <c r="AZ241" s="60">
        <v>0.78</v>
      </c>
      <c r="BA241" s="71">
        <v>3.11</v>
      </c>
      <c r="BB241" s="60">
        <v>0.78</v>
      </c>
      <c r="BC241" s="71">
        <v>3.08</v>
      </c>
      <c r="BD241" s="72">
        <v>3.1</v>
      </c>
      <c r="BE241" s="60">
        <v>0.75</v>
      </c>
      <c r="BF241" s="71">
        <v>3.14</v>
      </c>
      <c r="BG241" s="60">
        <v>0.74</v>
      </c>
      <c r="BH241" s="71">
        <v>3.07</v>
      </c>
      <c r="BI241" s="72">
        <v>3.11</v>
      </c>
      <c r="BJ241" s="87">
        <v>7207053</v>
      </c>
      <c r="BK241" s="87">
        <v>7207000</v>
      </c>
    </row>
    <row r="242" spans="1:63" x14ac:dyDescent="0.2">
      <c r="A242" s="4">
        <v>233</v>
      </c>
      <c r="B242" s="55" t="s">
        <v>383</v>
      </c>
      <c r="C242" s="56" t="s">
        <v>120</v>
      </c>
      <c r="D242" s="57" t="s">
        <v>103</v>
      </c>
      <c r="E242" s="131">
        <v>0.13000000000000012</v>
      </c>
      <c r="F242" s="59">
        <v>0.32000000000000028</v>
      </c>
      <c r="G242" s="133">
        <v>0.25</v>
      </c>
      <c r="H242" s="59">
        <v>0.51000000000000023</v>
      </c>
      <c r="I242" s="61">
        <v>0.41750000000000043</v>
      </c>
      <c r="J242" s="60">
        <v>0.77</v>
      </c>
      <c r="K242" s="234">
        <v>1</v>
      </c>
      <c r="L242" s="191">
        <v>0.45999999999999996</v>
      </c>
      <c r="M242" s="71">
        <v>2.2349999999999999</v>
      </c>
      <c r="N242" s="60">
        <v>0.52500000000000002</v>
      </c>
      <c r="O242" s="71">
        <v>2.5099999999999998</v>
      </c>
      <c r="P242" s="72">
        <v>2.3724999999999996</v>
      </c>
      <c r="Q242" s="60">
        <v>0.59000000000000008</v>
      </c>
      <c r="R242" s="71">
        <v>2.5550000000000002</v>
      </c>
      <c r="S242" s="60">
        <v>0.77500000000000002</v>
      </c>
      <c r="T242" s="71">
        <v>3.02</v>
      </c>
      <c r="U242" s="188">
        <v>2.79</v>
      </c>
      <c r="V242" s="62">
        <v>0.37</v>
      </c>
      <c r="W242" s="63">
        <v>2</v>
      </c>
      <c r="X242" s="62">
        <v>0.59000000000000008</v>
      </c>
      <c r="Y242" s="63">
        <v>2.5900000000000003</v>
      </c>
      <c r="Z242" s="64">
        <v>2.2949999999999999</v>
      </c>
      <c r="AA242" s="62">
        <v>0.42</v>
      </c>
      <c r="AB242" s="63">
        <v>2.1399999999999997</v>
      </c>
      <c r="AC242" s="62">
        <v>0.5</v>
      </c>
      <c r="AD242" s="63">
        <v>2.4700000000000002</v>
      </c>
      <c r="AE242" s="64">
        <v>2.3049999999999997</v>
      </c>
      <c r="AF242" s="60">
        <v>0.5</v>
      </c>
      <c r="AG242" s="65">
        <v>2.33</v>
      </c>
      <c r="AH242" s="60">
        <v>0.55000000000000004</v>
      </c>
      <c r="AI242" s="65">
        <v>2.5499999999999998</v>
      </c>
      <c r="AJ242" s="64">
        <v>2.44</v>
      </c>
      <c r="AK242" s="60">
        <v>0.49</v>
      </c>
      <c r="AL242" s="65">
        <v>2.29</v>
      </c>
      <c r="AM242" s="60">
        <v>0.63</v>
      </c>
      <c r="AN242" s="65">
        <v>2.71</v>
      </c>
      <c r="AO242" s="64">
        <v>2.5</v>
      </c>
      <c r="AP242" s="60">
        <v>0.48000000000000009</v>
      </c>
      <c r="AQ242" s="71">
        <v>2.3400000000000003</v>
      </c>
      <c r="AR242" s="60">
        <v>0.68</v>
      </c>
      <c r="AS242" s="71">
        <v>2.8200000000000003</v>
      </c>
      <c r="AT242" s="72">
        <v>2.58</v>
      </c>
      <c r="AU242" s="60">
        <v>0.49999999999999994</v>
      </c>
      <c r="AV242" s="71">
        <v>2.34</v>
      </c>
      <c r="AW242" s="60">
        <v>0.75</v>
      </c>
      <c r="AX242" s="71">
        <v>2.91</v>
      </c>
      <c r="AY242" s="72">
        <v>2.625</v>
      </c>
      <c r="AZ242" s="60">
        <v>0.65</v>
      </c>
      <c r="BA242" s="71">
        <v>2.68</v>
      </c>
      <c r="BB242" s="60">
        <v>0.79</v>
      </c>
      <c r="BC242" s="71">
        <v>3.04</v>
      </c>
      <c r="BD242" s="72">
        <v>2.86</v>
      </c>
      <c r="BE242" s="60">
        <v>0.53</v>
      </c>
      <c r="BF242" s="71">
        <v>2.4300000000000002</v>
      </c>
      <c r="BG242" s="60">
        <v>0.76</v>
      </c>
      <c r="BH242" s="71">
        <v>3</v>
      </c>
      <c r="BI242" s="72">
        <v>2.72</v>
      </c>
      <c r="BJ242" s="87">
        <v>7207060</v>
      </c>
      <c r="BK242" s="87">
        <v>7207000</v>
      </c>
    </row>
    <row r="243" spans="1:63" x14ac:dyDescent="0.2">
      <c r="A243" s="4">
        <v>234</v>
      </c>
      <c r="B243" s="55" t="s">
        <v>384</v>
      </c>
      <c r="C243" s="56" t="s">
        <v>194</v>
      </c>
      <c r="D243" s="57" t="s">
        <v>385</v>
      </c>
      <c r="E243" s="131">
        <v>5.2128359540537628E-2</v>
      </c>
      <c r="F243" s="59">
        <v>8.6226600710541668E-2</v>
      </c>
      <c r="G243" s="133">
        <v>0.1199125364431487</v>
      </c>
      <c r="H243" s="59">
        <v>0.35254914846500629</v>
      </c>
      <c r="I243" s="61">
        <v>0.21938787458777442</v>
      </c>
      <c r="J243" s="60">
        <v>0.43</v>
      </c>
      <c r="K243" s="234">
        <v>1</v>
      </c>
      <c r="L243" s="191">
        <v>0.80787164045946236</v>
      </c>
      <c r="M243" s="71">
        <v>3.2887733992894583</v>
      </c>
      <c r="N243" s="60">
        <v>0.73508746355685128</v>
      </c>
      <c r="O243" s="71">
        <v>3.0624508515349937</v>
      </c>
      <c r="P243" s="72">
        <v>3.1756121254122256</v>
      </c>
      <c r="Q243" s="60">
        <v>0.86</v>
      </c>
      <c r="R243" s="71">
        <v>3.375</v>
      </c>
      <c r="S243" s="60">
        <v>0.85499999999999998</v>
      </c>
      <c r="T243" s="71">
        <v>3.415</v>
      </c>
      <c r="U243" s="188">
        <v>3.395</v>
      </c>
      <c r="V243" s="62">
        <v>0.74287425149700592</v>
      </c>
      <c r="W243" s="63">
        <v>2.9962275449101794</v>
      </c>
      <c r="X243" s="62">
        <v>0.71428143712574843</v>
      </c>
      <c r="Y243" s="63">
        <v>2.9190419161676644</v>
      </c>
      <c r="Z243" s="64">
        <v>2.9576347305389219</v>
      </c>
      <c r="AA243" s="62">
        <v>0.78530612244897946</v>
      </c>
      <c r="AB243" s="63">
        <v>3.200962099125364</v>
      </c>
      <c r="AC243" s="62">
        <v>0.72017492711370257</v>
      </c>
      <c r="AD243" s="63">
        <v>2.9801749271137026</v>
      </c>
      <c r="AE243" s="64">
        <v>3.0905685131195333</v>
      </c>
      <c r="AF243" s="60">
        <v>0.83043715846994537</v>
      </c>
      <c r="AG243" s="65">
        <v>3.3765846994535522</v>
      </c>
      <c r="AH243" s="60">
        <v>0.75</v>
      </c>
      <c r="AI243" s="65">
        <v>3.1447267759562845</v>
      </c>
      <c r="AJ243" s="64">
        <v>3.2606557377049183</v>
      </c>
      <c r="AK243" s="60">
        <v>0.87</v>
      </c>
      <c r="AL243" s="65">
        <v>3.45</v>
      </c>
      <c r="AM243" s="60">
        <v>0.79</v>
      </c>
      <c r="AN243" s="65">
        <v>3.1700000000000004</v>
      </c>
      <c r="AO243" s="64">
        <v>3.3100000000000005</v>
      </c>
      <c r="AP243" s="60">
        <v>0.85615384615384627</v>
      </c>
      <c r="AQ243" s="71">
        <v>3.3561538461538465</v>
      </c>
      <c r="AR243" s="60">
        <v>0.83461538461538454</v>
      </c>
      <c r="AS243" s="71">
        <v>3.226923076923077</v>
      </c>
      <c r="AT243" s="72">
        <v>3.2915384615384617</v>
      </c>
      <c r="AU243" s="60">
        <v>0.86990415335463256</v>
      </c>
      <c r="AV243" s="71">
        <v>3.3852396166134184</v>
      </c>
      <c r="AW243" s="60">
        <v>0.84009584664536741</v>
      </c>
      <c r="AX243" s="71">
        <v>3.3558146964856226</v>
      </c>
      <c r="AY243" s="72">
        <v>3.3705271565495205</v>
      </c>
      <c r="AZ243" s="60">
        <v>0.87</v>
      </c>
      <c r="BA243" s="71">
        <v>3.43</v>
      </c>
      <c r="BB243" s="60">
        <v>0.86</v>
      </c>
      <c r="BC243" s="71">
        <v>3.46</v>
      </c>
      <c r="BD243" s="72">
        <v>3.44</v>
      </c>
      <c r="BE243" s="60">
        <v>0.85</v>
      </c>
      <c r="BF243" s="71">
        <v>3.32</v>
      </c>
      <c r="BG243" s="60">
        <v>0.85</v>
      </c>
      <c r="BH243" s="71">
        <v>3.37</v>
      </c>
      <c r="BI243" s="72">
        <v>3.35</v>
      </c>
      <c r="BJ243" s="87">
        <v>7202005</v>
      </c>
      <c r="BK243" s="87">
        <v>7202000</v>
      </c>
    </row>
    <row r="244" spans="1:63" x14ac:dyDescent="0.2">
      <c r="A244" s="4">
        <v>235</v>
      </c>
      <c r="B244" s="55" t="s">
        <v>386</v>
      </c>
      <c r="C244" s="56" t="s">
        <v>64</v>
      </c>
      <c r="D244" s="57" t="s">
        <v>86</v>
      </c>
      <c r="E244" s="131">
        <v>-3.415419664268593E-2</v>
      </c>
      <c r="F244" s="59">
        <v>4.6037170263788951E-2</v>
      </c>
      <c r="G244" s="133">
        <v>0.26282709832134288</v>
      </c>
      <c r="H244" s="59">
        <v>0.48872014388489227</v>
      </c>
      <c r="I244" s="61">
        <v>0.26737865707434061</v>
      </c>
      <c r="J244" s="60">
        <v>0.9486166007905138</v>
      </c>
      <c r="K244" s="234">
        <v>3</v>
      </c>
      <c r="L244" s="191">
        <v>0.48415419664268589</v>
      </c>
      <c r="M244" s="71">
        <v>2.328962829736211</v>
      </c>
      <c r="N244" s="60">
        <v>0.32217290167865709</v>
      </c>
      <c r="O244" s="71">
        <v>2.1162798561151077</v>
      </c>
      <c r="P244" s="72">
        <v>2.2226213429256596</v>
      </c>
      <c r="Q244" s="60">
        <v>0.44999999999999996</v>
      </c>
      <c r="R244" s="71">
        <v>2.375</v>
      </c>
      <c r="S244" s="60">
        <v>0.58499999999999996</v>
      </c>
      <c r="T244" s="71">
        <v>2.605</v>
      </c>
      <c r="U244" s="188">
        <v>2.4900000000000002</v>
      </c>
      <c r="V244" s="62">
        <v>0.31414965986394561</v>
      </c>
      <c r="W244" s="63">
        <v>1.9808843537414966</v>
      </c>
      <c r="X244" s="62">
        <v>0.22993197278911565</v>
      </c>
      <c r="Y244" s="63">
        <v>1.9916326530612247</v>
      </c>
      <c r="Z244" s="64">
        <v>1.9862585034013607</v>
      </c>
      <c r="AA244" s="62">
        <v>0.44046666666666667</v>
      </c>
      <c r="AB244" s="63">
        <v>2.2316666666666669</v>
      </c>
      <c r="AC244" s="62">
        <v>0.30326666666666668</v>
      </c>
      <c r="AD244" s="63">
        <v>2.1021999999999998</v>
      </c>
      <c r="AE244" s="64">
        <v>2.1669333333333336</v>
      </c>
      <c r="AF244" s="60">
        <v>0.5278417266187051</v>
      </c>
      <c r="AG244" s="65">
        <v>2.4262589928057556</v>
      </c>
      <c r="AH244" s="60">
        <v>0.34107913669064749</v>
      </c>
      <c r="AI244" s="65">
        <v>2.1303597122302156</v>
      </c>
      <c r="AJ244" s="64">
        <v>2.2783093525179856</v>
      </c>
      <c r="AK244" s="60">
        <v>0.43542372881355929</v>
      </c>
      <c r="AL244" s="65">
        <v>2.3383050847457625</v>
      </c>
      <c r="AM244" s="60">
        <v>0.29508474576271182</v>
      </c>
      <c r="AN244" s="65">
        <v>2.0996610169491525</v>
      </c>
      <c r="AO244" s="64">
        <v>2.2189830508474575</v>
      </c>
      <c r="AP244" s="60">
        <v>0.48718446601941745</v>
      </c>
      <c r="AQ244" s="71">
        <v>2.4897087378640776</v>
      </c>
      <c r="AR244" s="60">
        <v>0.36116504854368936</v>
      </c>
      <c r="AS244" s="71">
        <v>2.2507766990291262</v>
      </c>
      <c r="AT244" s="72">
        <v>2.3702427184466019</v>
      </c>
      <c r="AU244" s="60">
        <v>0.50938144329896917</v>
      </c>
      <c r="AV244" s="71">
        <v>2.5214432989690723</v>
      </c>
      <c r="AW244" s="60">
        <v>0.50567010309278349</v>
      </c>
      <c r="AX244" s="71">
        <v>2.4242268041237112</v>
      </c>
      <c r="AY244" s="72">
        <v>2.4728350515463919</v>
      </c>
      <c r="AZ244" s="60">
        <v>0.42</v>
      </c>
      <c r="BA244" s="71">
        <v>2.31</v>
      </c>
      <c r="BB244" s="60">
        <v>0.59</v>
      </c>
      <c r="BC244" s="71">
        <v>2.62</v>
      </c>
      <c r="BD244" s="72">
        <v>2.4700000000000002</v>
      </c>
      <c r="BE244" s="60">
        <v>0.48</v>
      </c>
      <c r="BF244" s="71">
        <v>2.44</v>
      </c>
      <c r="BG244" s="60">
        <v>0.57999999999999996</v>
      </c>
      <c r="BH244" s="71">
        <v>2.59</v>
      </c>
      <c r="BI244" s="72">
        <v>2.5099999999999998</v>
      </c>
      <c r="BJ244" s="87">
        <v>6001056</v>
      </c>
      <c r="BK244" s="87">
        <v>6001000</v>
      </c>
    </row>
    <row r="245" spans="1:63" x14ac:dyDescent="0.2">
      <c r="A245" s="4">
        <v>236</v>
      </c>
      <c r="B245" s="55" t="s">
        <v>387</v>
      </c>
      <c r="C245" s="56" t="s">
        <v>47</v>
      </c>
      <c r="D245" s="57" t="s">
        <v>86</v>
      </c>
      <c r="E245" s="131">
        <v>8.4140801644398744E-2</v>
      </c>
      <c r="F245" s="59">
        <v>0.25091983556012343</v>
      </c>
      <c r="G245" s="133">
        <v>0.10905498458376162</v>
      </c>
      <c r="H245" s="59">
        <v>0.30777389516957854</v>
      </c>
      <c r="I245" s="61">
        <v>0.28184686536485071</v>
      </c>
      <c r="J245" s="60">
        <v>0.45</v>
      </c>
      <c r="K245" s="234">
        <v>3</v>
      </c>
      <c r="L245" s="191">
        <v>0.78585919835560125</v>
      </c>
      <c r="M245" s="71">
        <v>3.1440801644398766</v>
      </c>
      <c r="N245" s="60">
        <v>0.73594501541623836</v>
      </c>
      <c r="O245" s="71">
        <v>3.0622261048304216</v>
      </c>
      <c r="P245" s="72">
        <v>3.1031531346351491</v>
      </c>
      <c r="Q245" s="60">
        <v>0.87</v>
      </c>
      <c r="R245" s="71">
        <v>3.395</v>
      </c>
      <c r="S245" s="60">
        <v>0.84499999999999997</v>
      </c>
      <c r="T245" s="71">
        <v>3.37</v>
      </c>
      <c r="U245" s="188">
        <v>3.3849999999999998</v>
      </c>
      <c r="V245" s="62">
        <v>0.67811688311688312</v>
      </c>
      <c r="W245" s="63">
        <v>2.8363636363636364</v>
      </c>
      <c r="X245" s="62">
        <v>0.73097402597402605</v>
      </c>
      <c r="Y245" s="63">
        <v>2.9940909090909091</v>
      </c>
      <c r="Z245" s="64">
        <v>2.9152272727272726</v>
      </c>
      <c r="AA245" s="62">
        <v>0.75057553956834533</v>
      </c>
      <c r="AB245" s="63">
        <v>3.0924460431654675</v>
      </c>
      <c r="AC245" s="62">
        <v>0.72460431654676249</v>
      </c>
      <c r="AD245" s="63">
        <v>2.9933093525179855</v>
      </c>
      <c r="AE245" s="64">
        <v>3.0428776978417265</v>
      </c>
      <c r="AF245" s="60">
        <v>0.82114285714285717</v>
      </c>
      <c r="AG245" s="65">
        <v>3.1957142857142857</v>
      </c>
      <c r="AH245" s="60">
        <v>0.74728571428571433</v>
      </c>
      <c r="AI245" s="65">
        <v>3.1311428571428572</v>
      </c>
      <c r="AJ245" s="64">
        <v>3.1634285714285717</v>
      </c>
      <c r="AK245" s="60">
        <v>0.82316176470588243</v>
      </c>
      <c r="AL245" s="65">
        <v>3.3098529411764708</v>
      </c>
      <c r="AM245" s="60">
        <v>0.74360294117647063</v>
      </c>
      <c r="AN245" s="65">
        <v>3.0713970588235293</v>
      </c>
      <c r="AO245" s="64">
        <v>3.1906249999999998</v>
      </c>
      <c r="AP245" s="60">
        <v>0.84000000000000008</v>
      </c>
      <c r="AQ245" s="71">
        <v>3.3733333333333335</v>
      </c>
      <c r="AR245" s="60">
        <v>0.82333333333333336</v>
      </c>
      <c r="AS245" s="71">
        <v>3.2633333333333336</v>
      </c>
      <c r="AT245" s="72">
        <v>3.3183333333333334</v>
      </c>
      <c r="AU245" s="60">
        <v>0.89080882352941182</v>
      </c>
      <c r="AV245" s="71">
        <v>3.5041176470588238</v>
      </c>
      <c r="AW245" s="60">
        <v>0.87647058823529411</v>
      </c>
      <c r="AX245" s="71">
        <v>3.3419117647058822</v>
      </c>
      <c r="AY245" s="72">
        <v>3.4230147058823528</v>
      </c>
      <c r="AZ245" s="60">
        <v>0.89</v>
      </c>
      <c r="BA245" s="71">
        <v>3.48</v>
      </c>
      <c r="BB245" s="60">
        <v>0.84</v>
      </c>
      <c r="BC245" s="71">
        <v>3.36</v>
      </c>
      <c r="BD245" s="72">
        <v>3.42</v>
      </c>
      <c r="BE245" s="60">
        <v>0.85</v>
      </c>
      <c r="BF245" s="71">
        <v>3.31</v>
      </c>
      <c r="BG245" s="60">
        <v>0.85</v>
      </c>
      <c r="BH245" s="71">
        <v>3.38</v>
      </c>
      <c r="BI245" s="72">
        <v>3.35</v>
      </c>
      <c r="BJ245" s="87">
        <v>6001027</v>
      </c>
      <c r="BK245" s="87">
        <v>6001000</v>
      </c>
    </row>
    <row r="246" spans="1:63" x14ac:dyDescent="0.2">
      <c r="A246" s="4">
        <v>237</v>
      </c>
      <c r="B246" s="68" t="s">
        <v>388</v>
      </c>
      <c r="C246" s="69" t="s">
        <v>64</v>
      </c>
      <c r="D246" s="57" t="s">
        <v>294</v>
      </c>
      <c r="E246" s="131">
        <v>0.13958333333333328</v>
      </c>
      <c r="F246" s="59">
        <v>0.21541666666666703</v>
      </c>
      <c r="G246" s="133">
        <v>0.26479166666666654</v>
      </c>
      <c r="H246" s="59">
        <v>0.70791666666666631</v>
      </c>
      <c r="I246" s="61">
        <v>0.46666666666666634</v>
      </c>
      <c r="J246" s="60">
        <v>0.53</v>
      </c>
      <c r="K246" s="234">
        <v>5</v>
      </c>
      <c r="L246" s="191">
        <v>0.81041666666666667</v>
      </c>
      <c r="M246" s="71">
        <v>3.3945833333333333</v>
      </c>
      <c r="N246" s="60">
        <v>0.68520833333333342</v>
      </c>
      <c r="O246" s="71">
        <v>2.9720833333333334</v>
      </c>
      <c r="P246" s="72">
        <v>3.1833333333333336</v>
      </c>
      <c r="Q246" s="60">
        <v>0.95</v>
      </c>
      <c r="R246" s="71">
        <v>3.6100000000000003</v>
      </c>
      <c r="S246" s="60">
        <v>0.95</v>
      </c>
      <c r="T246" s="71">
        <v>3.6799999999999997</v>
      </c>
      <c r="U246" s="188">
        <v>3.65</v>
      </c>
      <c r="V246" s="62">
        <v>0.74193548387096775</v>
      </c>
      <c r="W246" s="63">
        <v>2.8383870967741935</v>
      </c>
      <c r="X246" s="62">
        <v>0.71000000000000008</v>
      </c>
      <c r="Y246" s="63">
        <v>2.838709677419355</v>
      </c>
      <c r="Z246" s="64">
        <v>2.8385483870967745</v>
      </c>
      <c r="AA246" s="62">
        <v>0.79083333333333328</v>
      </c>
      <c r="AB246" s="63">
        <v>3.4591666666666665</v>
      </c>
      <c r="AC246" s="62">
        <v>0.79041666666666677</v>
      </c>
      <c r="AD246" s="63">
        <v>3.1141666666666667</v>
      </c>
      <c r="AE246" s="64">
        <v>3.2866666666666666</v>
      </c>
      <c r="AF246" s="60">
        <v>0.83000000000000007</v>
      </c>
      <c r="AG246" s="65">
        <v>3.33</v>
      </c>
      <c r="AH246" s="60">
        <v>0.58000000000000007</v>
      </c>
      <c r="AI246" s="65">
        <v>2.83</v>
      </c>
      <c r="AJ246" s="64">
        <v>3.08</v>
      </c>
      <c r="AK246" s="60">
        <v>0</v>
      </c>
      <c r="AL246" s="65">
        <v>0</v>
      </c>
      <c r="AM246" s="60">
        <v>0</v>
      </c>
      <c r="AN246" s="65">
        <v>0</v>
      </c>
      <c r="AO246" s="64">
        <v>0</v>
      </c>
      <c r="AP246" s="60">
        <v>1</v>
      </c>
      <c r="AQ246" s="71">
        <v>4</v>
      </c>
      <c r="AR246" s="60">
        <v>0.94</v>
      </c>
      <c r="AS246" s="71">
        <v>3.44</v>
      </c>
      <c r="AT246" s="72">
        <v>3.7199999999999998</v>
      </c>
      <c r="AU246" s="60">
        <v>1</v>
      </c>
      <c r="AV246" s="71">
        <v>3.7366666666666668</v>
      </c>
      <c r="AW246" s="60">
        <v>0.93133333333333335</v>
      </c>
      <c r="AX246" s="71">
        <v>3.4966666666666661</v>
      </c>
      <c r="AY246" s="72">
        <v>3.6166666666666663</v>
      </c>
      <c r="AZ246" s="60">
        <v>0.95</v>
      </c>
      <c r="BA246" s="71">
        <v>3.58</v>
      </c>
      <c r="BB246" s="60">
        <v>0.95</v>
      </c>
      <c r="BC246" s="71">
        <v>3.71</v>
      </c>
      <c r="BD246" s="72">
        <v>3.65</v>
      </c>
      <c r="BE246" s="60">
        <v>0.95</v>
      </c>
      <c r="BF246" s="71">
        <v>3.64</v>
      </c>
      <c r="BG246" s="60">
        <v>0.95</v>
      </c>
      <c r="BH246" s="71">
        <v>3.65</v>
      </c>
      <c r="BI246" s="72">
        <v>3.65</v>
      </c>
      <c r="BJ246" s="87">
        <v>101008</v>
      </c>
      <c r="BK246" s="87">
        <v>101000</v>
      </c>
    </row>
    <row r="247" spans="1:63" x14ac:dyDescent="0.2">
      <c r="A247" s="4">
        <v>238</v>
      </c>
      <c r="B247" s="55" t="s">
        <v>389</v>
      </c>
      <c r="C247" s="56" t="s">
        <v>58</v>
      </c>
      <c r="D247" s="57" t="s">
        <v>390</v>
      </c>
      <c r="E247" s="131">
        <v>0.15546037296037296</v>
      </c>
      <c r="F247" s="59">
        <v>0.38777389277389229</v>
      </c>
      <c r="G247" s="133">
        <v>0.20086829836829834</v>
      </c>
      <c r="H247" s="59">
        <v>0.63332167832167796</v>
      </c>
      <c r="I247" s="61">
        <v>0.51054778554778579</v>
      </c>
      <c r="J247" s="60">
        <v>0.57999999999999996</v>
      </c>
      <c r="K247" s="234">
        <v>3</v>
      </c>
      <c r="L247" s="191">
        <v>0.71453962703962703</v>
      </c>
      <c r="M247" s="71">
        <v>3.0372261072261075</v>
      </c>
      <c r="N247" s="60">
        <v>0.65913170163170165</v>
      </c>
      <c r="O247" s="71">
        <v>2.8316783216783219</v>
      </c>
      <c r="P247" s="72">
        <v>2.9344522144522145</v>
      </c>
      <c r="Q247" s="60">
        <v>0.87</v>
      </c>
      <c r="R247" s="71">
        <v>3.4249999999999998</v>
      </c>
      <c r="S247" s="60">
        <v>0.86</v>
      </c>
      <c r="T247" s="71">
        <v>3.4649999999999999</v>
      </c>
      <c r="U247" s="188">
        <v>3.4450000000000003</v>
      </c>
      <c r="V247" s="62">
        <v>0.60043165467625892</v>
      </c>
      <c r="W247" s="63">
        <v>2.740431654676259</v>
      </c>
      <c r="X247" s="62">
        <v>0.59769784172661877</v>
      </c>
      <c r="Y247" s="63">
        <v>2.6353956834532375</v>
      </c>
      <c r="Z247" s="64">
        <v>2.6879136690647485</v>
      </c>
      <c r="AA247" s="62">
        <v>0.63893939393939392</v>
      </c>
      <c r="AB247" s="63">
        <v>2.8487878787878786</v>
      </c>
      <c r="AC247" s="62">
        <v>0.56106060606060604</v>
      </c>
      <c r="AD247" s="63">
        <v>2.5927272727272728</v>
      </c>
      <c r="AE247" s="64">
        <v>2.7207575757575757</v>
      </c>
      <c r="AF247" s="60">
        <v>0.79013986013986015</v>
      </c>
      <c r="AG247" s="65">
        <v>3.225664335664336</v>
      </c>
      <c r="AH247" s="60">
        <v>0.75720279720279726</v>
      </c>
      <c r="AI247" s="65">
        <v>3.070629370629371</v>
      </c>
      <c r="AJ247" s="64">
        <v>3.1481468531468533</v>
      </c>
      <c r="AK247" s="60">
        <v>0.91781954887218031</v>
      </c>
      <c r="AL247" s="65">
        <v>3.4567669172932325</v>
      </c>
      <c r="AM247" s="60">
        <v>0.8392481203007518</v>
      </c>
      <c r="AN247" s="65">
        <v>3.3270676691729322</v>
      </c>
      <c r="AO247" s="64">
        <v>3.3919172932330826</v>
      </c>
      <c r="AP247" s="60">
        <v>0.9324285714285715</v>
      </c>
      <c r="AQ247" s="71">
        <v>3.5650000000000004</v>
      </c>
      <c r="AR247" s="60">
        <v>0.86585714285714288</v>
      </c>
      <c r="AS247" s="71">
        <v>3.3769999999999998</v>
      </c>
      <c r="AT247" s="72">
        <v>3.4710000000000001</v>
      </c>
      <c r="AU247" s="60">
        <v>0.89</v>
      </c>
      <c r="AV247" s="71">
        <v>3.5117910447761194</v>
      </c>
      <c r="AW247" s="60">
        <v>0.86880597014925376</v>
      </c>
      <c r="AX247" s="71">
        <v>3.3305223880597015</v>
      </c>
      <c r="AY247" s="72">
        <v>3.4211567164179106</v>
      </c>
      <c r="AZ247" s="60">
        <v>0.86</v>
      </c>
      <c r="BA247" s="71">
        <v>3.35</v>
      </c>
      <c r="BB247" s="60">
        <v>0.88</v>
      </c>
      <c r="BC247" s="71">
        <v>3.53</v>
      </c>
      <c r="BD247" s="72">
        <v>3.44</v>
      </c>
      <c r="BE247" s="60">
        <v>0.88</v>
      </c>
      <c r="BF247" s="71">
        <v>3.5</v>
      </c>
      <c r="BG247" s="60">
        <v>0.84</v>
      </c>
      <c r="BH247" s="71">
        <v>3.4</v>
      </c>
      <c r="BI247" s="72">
        <v>3.45</v>
      </c>
      <c r="BJ247" s="87">
        <v>3002007</v>
      </c>
      <c r="BK247" s="87">
        <v>3002000</v>
      </c>
    </row>
    <row r="248" spans="1:63" x14ac:dyDescent="0.2">
      <c r="A248" s="4">
        <v>239</v>
      </c>
      <c r="B248" s="55" t="s">
        <v>391</v>
      </c>
      <c r="C248" s="56" t="s">
        <v>51</v>
      </c>
      <c r="D248" s="57" t="s">
        <v>390</v>
      </c>
      <c r="E248" s="131">
        <v>0.1936989670718483</v>
      </c>
      <c r="F248" s="59">
        <v>0.46859595959595968</v>
      </c>
      <c r="G248" s="133">
        <v>0.17954362837413684</v>
      </c>
      <c r="H248" s="59">
        <v>0.37005432859670151</v>
      </c>
      <c r="I248" s="61">
        <v>0.41932514409633015</v>
      </c>
      <c r="J248" s="60">
        <v>0.57999999999999996</v>
      </c>
      <c r="K248" s="234">
        <v>3</v>
      </c>
      <c r="L248" s="191">
        <v>0.62130103292815164</v>
      </c>
      <c r="M248" s="71">
        <v>2.7264040404040406</v>
      </c>
      <c r="N248" s="60">
        <v>0.59545637162586318</v>
      </c>
      <c r="O248" s="71">
        <v>2.7049456714032987</v>
      </c>
      <c r="P248" s="72">
        <v>2.7156748559036696</v>
      </c>
      <c r="Q248" s="60">
        <v>0.81499999999999995</v>
      </c>
      <c r="R248" s="71">
        <v>3.1950000000000003</v>
      </c>
      <c r="S248" s="60">
        <v>0.77500000000000002</v>
      </c>
      <c r="T248" s="71">
        <v>3.0750000000000002</v>
      </c>
      <c r="U248" s="188">
        <v>3.1349999999999998</v>
      </c>
      <c r="V248" s="62">
        <v>0.50297468354430386</v>
      </c>
      <c r="W248" s="63">
        <v>2.3833227848101268</v>
      </c>
      <c r="X248" s="62">
        <v>0.5793987341772151</v>
      </c>
      <c r="Y248" s="63">
        <v>2.6199683544303793</v>
      </c>
      <c r="Z248" s="64">
        <v>2.5016455696202531</v>
      </c>
      <c r="AA248" s="62">
        <v>0.55640677966101693</v>
      </c>
      <c r="AB248" s="63">
        <v>2.5819999999999999</v>
      </c>
      <c r="AC248" s="62">
        <v>0.5705423728813559</v>
      </c>
      <c r="AD248" s="63">
        <v>2.6438644067796613</v>
      </c>
      <c r="AE248" s="64">
        <v>2.6129322033898306</v>
      </c>
      <c r="AF248" s="60">
        <v>0.68619528619528625</v>
      </c>
      <c r="AG248" s="65">
        <v>2.8708080808080814</v>
      </c>
      <c r="AH248" s="60">
        <v>0.62037037037037035</v>
      </c>
      <c r="AI248" s="65">
        <v>2.7660269360269361</v>
      </c>
      <c r="AJ248" s="64">
        <v>2.8184175084175087</v>
      </c>
      <c r="AK248" s="60">
        <v>0.69467128027681668</v>
      </c>
      <c r="AL248" s="65">
        <v>2.9504152249134954</v>
      </c>
      <c r="AM248" s="60">
        <v>0.65595155709342567</v>
      </c>
      <c r="AN248" s="65">
        <v>2.7860553633217995</v>
      </c>
      <c r="AO248" s="64">
        <v>2.8682352941176474</v>
      </c>
      <c r="AP248" s="60">
        <v>0.73810169491525413</v>
      </c>
      <c r="AQ248" s="71">
        <v>3.028237288135593</v>
      </c>
      <c r="AR248" s="60">
        <v>0.68308474576271194</v>
      </c>
      <c r="AS248" s="71">
        <v>2.8627796610169494</v>
      </c>
      <c r="AT248" s="72">
        <v>2.945508474576271</v>
      </c>
      <c r="AU248" s="60">
        <v>0.76249158249158255</v>
      </c>
      <c r="AV248" s="71">
        <v>3.1011111111111114</v>
      </c>
      <c r="AW248" s="60">
        <v>0.68831649831649833</v>
      </c>
      <c r="AX248" s="71">
        <v>2.9335353535353534</v>
      </c>
      <c r="AY248" s="72">
        <v>3.0173232323232324</v>
      </c>
      <c r="AZ248" s="60">
        <v>0.82</v>
      </c>
      <c r="BA248" s="71">
        <v>3.23</v>
      </c>
      <c r="BB248" s="60">
        <v>0.81</v>
      </c>
      <c r="BC248" s="71">
        <v>3.12</v>
      </c>
      <c r="BD248" s="72">
        <v>3.17</v>
      </c>
      <c r="BE248" s="60">
        <v>0.81</v>
      </c>
      <c r="BF248" s="71">
        <v>3.16</v>
      </c>
      <c r="BG248" s="60">
        <v>0.74</v>
      </c>
      <c r="BH248" s="71">
        <v>3.03</v>
      </c>
      <c r="BI248" s="72">
        <v>3.1</v>
      </c>
      <c r="BJ248" s="87">
        <v>3002010</v>
      </c>
      <c r="BK248" s="87">
        <v>3002000</v>
      </c>
    </row>
    <row r="249" spans="1:63" x14ac:dyDescent="0.2">
      <c r="A249" s="4">
        <v>240</v>
      </c>
      <c r="B249" s="55" t="s">
        <v>392</v>
      </c>
      <c r="C249" s="56" t="s">
        <v>47</v>
      </c>
      <c r="D249" s="57" t="s">
        <v>48</v>
      </c>
      <c r="E249" s="131">
        <v>0.22824074074074063</v>
      </c>
      <c r="F249" s="59">
        <v>0.59780246913580193</v>
      </c>
      <c r="G249" s="133">
        <v>0.3198271604938272</v>
      </c>
      <c r="H249" s="59">
        <v>0.84902469135802505</v>
      </c>
      <c r="I249" s="61">
        <v>0.72091358024691354</v>
      </c>
      <c r="J249" s="60">
        <v>0.96</v>
      </c>
      <c r="K249" s="234">
        <v>3</v>
      </c>
      <c r="L249" s="191">
        <v>0.59675925925925932</v>
      </c>
      <c r="M249" s="71">
        <v>2.6621975308641979</v>
      </c>
      <c r="N249" s="60">
        <v>0.52517283950617277</v>
      </c>
      <c r="O249" s="71">
        <v>2.5159753086419752</v>
      </c>
      <c r="P249" s="72">
        <v>2.5890864197530865</v>
      </c>
      <c r="Q249" s="60">
        <v>0.82499999999999996</v>
      </c>
      <c r="R249" s="71">
        <v>3.26</v>
      </c>
      <c r="S249" s="60">
        <v>0.84499999999999997</v>
      </c>
      <c r="T249" s="71">
        <v>3.3650000000000002</v>
      </c>
      <c r="U249" s="188">
        <v>3.31</v>
      </c>
      <c r="V249" s="62">
        <v>0.40306666666666668</v>
      </c>
      <c r="W249" s="63">
        <v>2.1722666666666668</v>
      </c>
      <c r="X249" s="62">
        <v>0.39946666666666669</v>
      </c>
      <c r="Y249" s="63">
        <v>2.1539999999999999</v>
      </c>
      <c r="Z249" s="64">
        <v>2.1631333333333336</v>
      </c>
      <c r="AA249" s="62">
        <v>0.45851851851851855</v>
      </c>
      <c r="AB249" s="63">
        <v>2.3650617283950619</v>
      </c>
      <c r="AC249" s="62">
        <v>0.36901234567901231</v>
      </c>
      <c r="AD249" s="63">
        <v>2.2339506172839507</v>
      </c>
      <c r="AE249" s="64">
        <v>2.2995061728395063</v>
      </c>
      <c r="AF249" s="60">
        <v>0.7350000000000001</v>
      </c>
      <c r="AG249" s="65">
        <v>2.9593333333333334</v>
      </c>
      <c r="AH249" s="60">
        <v>0.68133333333333335</v>
      </c>
      <c r="AI249" s="65">
        <v>2.798</v>
      </c>
      <c r="AJ249" s="64">
        <v>2.8786666666666667</v>
      </c>
      <c r="AK249" s="60">
        <v>0.61558823529411766</v>
      </c>
      <c r="AL249" s="65">
        <v>2.8250000000000002</v>
      </c>
      <c r="AM249" s="60">
        <v>0.66558823529411759</v>
      </c>
      <c r="AN249" s="65">
        <v>2.8376470588235292</v>
      </c>
      <c r="AO249" s="64">
        <v>2.8313235294117645</v>
      </c>
      <c r="AP249" s="60">
        <v>0.6241891891891892</v>
      </c>
      <c r="AQ249" s="71">
        <v>2.8650000000000002</v>
      </c>
      <c r="AR249" s="60">
        <v>0.64770270270270269</v>
      </c>
      <c r="AS249" s="71">
        <v>2.8314864864864862</v>
      </c>
      <c r="AT249" s="72">
        <v>2.8482432432432434</v>
      </c>
      <c r="AU249" s="60">
        <v>0.71776119402985084</v>
      </c>
      <c r="AV249" s="71">
        <v>2.9423880597014929</v>
      </c>
      <c r="AW249" s="60">
        <v>0.71626865671641793</v>
      </c>
      <c r="AX249" s="71">
        <v>2.8643283582089554</v>
      </c>
      <c r="AY249" s="72">
        <v>2.9033582089552241</v>
      </c>
      <c r="AZ249" s="60">
        <v>0.87</v>
      </c>
      <c r="BA249" s="71">
        <v>3.35</v>
      </c>
      <c r="BB249" s="60">
        <v>0.88</v>
      </c>
      <c r="BC249" s="71">
        <v>3.42</v>
      </c>
      <c r="BD249" s="72">
        <v>3.38</v>
      </c>
      <c r="BE249" s="60">
        <v>0.78</v>
      </c>
      <c r="BF249" s="71">
        <v>3.17</v>
      </c>
      <c r="BG249" s="60">
        <v>0.81</v>
      </c>
      <c r="BH249" s="71">
        <v>3.31</v>
      </c>
      <c r="BI249" s="72">
        <v>3.24</v>
      </c>
      <c r="BJ249" s="87">
        <v>6002056</v>
      </c>
      <c r="BK249" s="87">
        <v>6002000</v>
      </c>
    </row>
    <row r="250" spans="1:63" x14ac:dyDescent="0.2">
      <c r="A250" s="4">
        <v>241</v>
      </c>
      <c r="B250" s="55" t="s">
        <v>393</v>
      </c>
      <c r="C250" s="56" t="s">
        <v>20</v>
      </c>
      <c r="D250" s="57" t="s">
        <v>394</v>
      </c>
      <c r="E250" s="131">
        <v>6.1649916201427346E-2</v>
      </c>
      <c r="F250" s="59">
        <v>0.22812926623527963</v>
      </c>
      <c r="G250" s="133">
        <v>0.16736728192947592</v>
      </c>
      <c r="H250" s="59">
        <v>0.42655973561827798</v>
      </c>
      <c r="I250" s="61">
        <v>0.32984450092677919</v>
      </c>
      <c r="J250" s="60">
        <v>0.73</v>
      </c>
      <c r="K250" s="234">
        <v>2</v>
      </c>
      <c r="L250" s="191">
        <v>0.77335008379857262</v>
      </c>
      <c r="M250" s="71">
        <v>3.1168707337647201</v>
      </c>
      <c r="N250" s="60">
        <v>0.66763271807052404</v>
      </c>
      <c r="O250" s="71">
        <v>2.8634402643817221</v>
      </c>
      <c r="P250" s="72">
        <v>2.9901554990732211</v>
      </c>
      <c r="Q250" s="60">
        <v>0.83499999999999996</v>
      </c>
      <c r="R250" s="71">
        <v>3.3449999999999998</v>
      </c>
      <c r="S250" s="60">
        <v>0.83499999999999996</v>
      </c>
      <c r="T250" s="71">
        <v>3.29</v>
      </c>
      <c r="U250" s="188">
        <v>3.3200000000000003</v>
      </c>
      <c r="V250" s="62">
        <v>0.57496519721577732</v>
      </c>
      <c r="W250" s="63">
        <v>2.6699303944315549</v>
      </c>
      <c r="X250" s="62">
        <v>0.58531322505800465</v>
      </c>
      <c r="Y250" s="63">
        <v>2.625986078886311</v>
      </c>
      <c r="Z250" s="64">
        <v>2.6479582366589329</v>
      </c>
      <c r="AA250" s="62">
        <v>0.72250585480093665</v>
      </c>
      <c r="AB250" s="63">
        <v>3.0082201405152222</v>
      </c>
      <c r="AC250" s="62">
        <v>0.65559718969555036</v>
      </c>
      <c r="AD250" s="63">
        <v>2.8472833723653395</v>
      </c>
      <c r="AE250" s="64">
        <v>2.9277517564402809</v>
      </c>
      <c r="AF250" s="60">
        <v>0.82419431279620858</v>
      </c>
      <c r="AG250" s="65">
        <v>3.225521327014218</v>
      </c>
      <c r="AH250" s="60">
        <v>0.67966824644549773</v>
      </c>
      <c r="AI250" s="65">
        <v>2.8795971563981047</v>
      </c>
      <c r="AJ250" s="64">
        <v>3.0525592417061613</v>
      </c>
      <c r="AK250" s="60">
        <v>0.81811529933481153</v>
      </c>
      <c r="AL250" s="65">
        <v>3.2382705099778271</v>
      </c>
      <c r="AM250" s="60">
        <v>0.72647450110864753</v>
      </c>
      <c r="AN250" s="65">
        <v>2.959778270509978</v>
      </c>
      <c r="AO250" s="64">
        <v>3.0990243902439025</v>
      </c>
      <c r="AP250" s="60">
        <v>0.8533407079646016</v>
      </c>
      <c r="AQ250" s="71">
        <v>3.3664159292035389</v>
      </c>
      <c r="AR250" s="60">
        <v>0.80219026548672567</v>
      </c>
      <c r="AS250" s="71">
        <v>3.113230088495575</v>
      </c>
      <c r="AT250" s="72">
        <v>3.239823008849557</v>
      </c>
      <c r="AU250" s="60">
        <v>0.87537712895377129</v>
      </c>
      <c r="AV250" s="71">
        <v>3.4389294403892943</v>
      </c>
      <c r="AW250" s="60">
        <v>0.81987834549878347</v>
      </c>
      <c r="AX250" s="71">
        <v>3.1803649635036497</v>
      </c>
      <c r="AY250" s="72">
        <v>3.309647201946472</v>
      </c>
      <c r="AZ250" s="60">
        <v>0.85</v>
      </c>
      <c r="BA250" s="71">
        <v>3.38</v>
      </c>
      <c r="BB250" s="60">
        <v>0.86</v>
      </c>
      <c r="BC250" s="71">
        <v>3.35</v>
      </c>
      <c r="BD250" s="72">
        <v>3.37</v>
      </c>
      <c r="BE250" s="60">
        <v>0.82</v>
      </c>
      <c r="BF250" s="71">
        <v>3.31</v>
      </c>
      <c r="BG250" s="60">
        <v>0.81</v>
      </c>
      <c r="BH250" s="71">
        <v>3.23</v>
      </c>
      <c r="BI250" s="72">
        <v>3.27</v>
      </c>
      <c r="BJ250" s="87">
        <v>4708028</v>
      </c>
      <c r="BK250" s="87">
        <v>4708000</v>
      </c>
    </row>
    <row r="251" spans="1:63" x14ac:dyDescent="0.2">
      <c r="A251" s="4">
        <v>242</v>
      </c>
      <c r="B251" s="55" t="s">
        <v>395</v>
      </c>
      <c r="C251" s="56" t="s">
        <v>28</v>
      </c>
      <c r="D251" s="57" t="s">
        <v>394</v>
      </c>
      <c r="E251" s="131">
        <v>0.2978624624624624</v>
      </c>
      <c r="F251" s="59">
        <v>0.65764984984984975</v>
      </c>
      <c r="G251" s="133">
        <v>0.29125986606075094</v>
      </c>
      <c r="H251" s="59">
        <v>0.54692916367695066</v>
      </c>
      <c r="I251" s="61">
        <v>0.60478950676340038</v>
      </c>
      <c r="J251" s="60">
        <v>0.64</v>
      </c>
      <c r="K251" s="234">
        <v>2</v>
      </c>
      <c r="L251" s="191">
        <v>0.49213753753753764</v>
      </c>
      <c r="M251" s="71">
        <v>2.3773501501501504</v>
      </c>
      <c r="N251" s="60">
        <v>0.55874013393924904</v>
      </c>
      <c r="O251" s="71">
        <v>2.6330708363230491</v>
      </c>
      <c r="P251" s="72">
        <v>2.5052104932365999</v>
      </c>
      <c r="Q251" s="60">
        <v>0.79</v>
      </c>
      <c r="R251" s="71">
        <v>3.0350000000000001</v>
      </c>
      <c r="S251" s="60">
        <v>0.85</v>
      </c>
      <c r="T251" s="71">
        <v>3.1799999999999997</v>
      </c>
      <c r="U251" s="188">
        <v>3.1100000000000003</v>
      </c>
      <c r="V251" s="62">
        <v>0.33288288288288287</v>
      </c>
      <c r="W251" s="63">
        <v>1.9032882882882882</v>
      </c>
      <c r="X251" s="62">
        <v>0.39175675675675681</v>
      </c>
      <c r="Y251" s="63">
        <v>2.3656756756756758</v>
      </c>
      <c r="Z251" s="64">
        <v>2.134481981981982</v>
      </c>
      <c r="AA251" s="62">
        <v>0.42396396396396402</v>
      </c>
      <c r="AB251" s="63">
        <v>2.2025225225225227</v>
      </c>
      <c r="AC251" s="62">
        <v>0.54513513513513512</v>
      </c>
      <c r="AD251" s="63">
        <v>2.5645045045045047</v>
      </c>
      <c r="AE251" s="64">
        <v>2.3835135135135137</v>
      </c>
      <c r="AF251" s="60">
        <v>0.5603111111111112</v>
      </c>
      <c r="AG251" s="65">
        <v>2.5521777777777781</v>
      </c>
      <c r="AH251" s="60">
        <v>0.57234513274336285</v>
      </c>
      <c r="AI251" s="65">
        <v>2.7016371681415929</v>
      </c>
      <c r="AJ251" s="64">
        <v>2.6269074729596857</v>
      </c>
      <c r="AK251" s="60">
        <v>0.66162162162162164</v>
      </c>
      <c r="AL251" s="65">
        <v>2.7186486486486485</v>
      </c>
      <c r="AM251" s="60">
        <v>0.64189189189189189</v>
      </c>
      <c r="AN251" s="65">
        <v>2.7667567567567568</v>
      </c>
      <c r="AO251" s="64">
        <v>2.7427027027027027</v>
      </c>
      <c r="AP251" s="60">
        <v>0.61504672897196266</v>
      </c>
      <c r="AQ251" s="71">
        <v>2.6389719626168224</v>
      </c>
      <c r="AR251" s="60">
        <v>0.67967289719626167</v>
      </c>
      <c r="AS251" s="71">
        <v>2.8240654205607476</v>
      </c>
      <c r="AT251" s="72">
        <v>2.7315186915887848</v>
      </c>
      <c r="AU251" s="60">
        <v>0.70978354978354974</v>
      </c>
      <c r="AV251" s="71">
        <v>2.9218181818181814</v>
      </c>
      <c r="AW251" s="60">
        <v>0.71077922077922084</v>
      </c>
      <c r="AX251" s="71">
        <v>2.8813419913419915</v>
      </c>
      <c r="AY251" s="72">
        <v>2.9015800865800863</v>
      </c>
      <c r="AZ251" s="60">
        <v>0.75</v>
      </c>
      <c r="BA251" s="71">
        <v>3.03</v>
      </c>
      <c r="BB251" s="60">
        <v>0.88</v>
      </c>
      <c r="BC251" s="71">
        <v>3.25</v>
      </c>
      <c r="BD251" s="72">
        <v>3.14</v>
      </c>
      <c r="BE251" s="60">
        <v>0.83</v>
      </c>
      <c r="BF251" s="71">
        <v>3.04</v>
      </c>
      <c r="BG251" s="60">
        <v>0.82</v>
      </c>
      <c r="BH251" s="71">
        <v>3.11</v>
      </c>
      <c r="BI251" s="72">
        <v>3.08</v>
      </c>
      <c r="BJ251" s="87">
        <v>4708031</v>
      </c>
      <c r="BK251" s="87">
        <v>4708000</v>
      </c>
    </row>
    <row r="252" spans="1:63" x14ac:dyDescent="0.2">
      <c r="A252" s="4">
        <v>243</v>
      </c>
      <c r="B252" s="68" t="s">
        <v>396</v>
      </c>
      <c r="C252" s="69" t="s">
        <v>39</v>
      </c>
      <c r="D252" s="57" t="s">
        <v>231</v>
      </c>
      <c r="E252" s="131">
        <v>0.13308236659980843</v>
      </c>
      <c r="F252" s="59">
        <v>0.31294291303012267</v>
      </c>
      <c r="G252" s="133">
        <v>0.17739385224286308</v>
      </c>
      <c r="H252" s="59">
        <v>0.34543020325734641</v>
      </c>
      <c r="I252" s="61">
        <v>0.32668655814373482</v>
      </c>
      <c r="J252" s="60">
        <v>0.56999999999999995</v>
      </c>
      <c r="K252" s="234">
        <v>4</v>
      </c>
      <c r="L252" s="191">
        <v>0.66691763340019161</v>
      </c>
      <c r="M252" s="71">
        <v>2.8470570869698775</v>
      </c>
      <c r="N252" s="60">
        <v>0.62260614775713696</v>
      </c>
      <c r="O252" s="71">
        <v>2.7795697967426536</v>
      </c>
      <c r="P252" s="72">
        <v>2.8133134418562653</v>
      </c>
      <c r="Q252" s="60">
        <v>0.8</v>
      </c>
      <c r="R252" s="71">
        <v>3.16</v>
      </c>
      <c r="S252" s="60">
        <v>0.8</v>
      </c>
      <c r="T252" s="71">
        <v>3.125</v>
      </c>
      <c r="U252" s="188">
        <v>3.14</v>
      </c>
      <c r="V252" s="62">
        <v>0.57556000000000007</v>
      </c>
      <c r="W252" s="63">
        <v>2.58352</v>
      </c>
      <c r="X252" s="62">
        <v>0.59386000000000005</v>
      </c>
      <c r="Y252" s="63">
        <v>2.7004799999999998</v>
      </c>
      <c r="Z252" s="64">
        <v>2.6419999999999999</v>
      </c>
      <c r="AA252" s="62">
        <v>0.66701902748414377</v>
      </c>
      <c r="AB252" s="63">
        <v>2.8669133192389005</v>
      </c>
      <c r="AC252" s="62">
        <v>0.62885835095137421</v>
      </c>
      <c r="AD252" s="63">
        <v>2.7633826638477803</v>
      </c>
      <c r="AE252" s="64">
        <v>2.8151479915433404</v>
      </c>
      <c r="AF252" s="60">
        <v>0.66681623931623935</v>
      </c>
      <c r="AG252" s="65">
        <v>2.8272008547008545</v>
      </c>
      <c r="AH252" s="60">
        <v>0.61635394456289982</v>
      </c>
      <c r="AI252" s="65">
        <v>2.7957569296375269</v>
      </c>
      <c r="AJ252" s="64">
        <v>2.8114788921691907</v>
      </c>
      <c r="AK252" s="60">
        <v>0.74006681514476613</v>
      </c>
      <c r="AL252" s="65">
        <v>3.013207126948775</v>
      </c>
      <c r="AM252" s="60">
        <v>0.63692650334075718</v>
      </c>
      <c r="AN252" s="65">
        <v>2.7853897550111357</v>
      </c>
      <c r="AO252" s="64">
        <v>2.8992984409799556</v>
      </c>
      <c r="AP252" s="60">
        <v>0.76916666666666667</v>
      </c>
      <c r="AQ252" s="71">
        <v>3.1104166666666666</v>
      </c>
      <c r="AR252" s="60">
        <v>0.73944444444444446</v>
      </c>
      <c r="AS252" s="71">
        <v>3.0152777777777779</v>
      </c>
      <c r="AT252" s="72">
        <v>3.0628472222222225</v>
      </c>
      <c r="AU252" s="60">
        <v>0.78725995316159247</v>
      </c>
      <c r="AV252" s="71">
        <v>3.1665807962529273</v>
      </c>
      <c r="AW252" s="60">
        <v>0.75098360655737706</v>
      </c>
      <c r="AX252" s="71">
        <v>2.9749180327868849</v>
      </c>
      <c r="AY252" s="72">
        <v>3.0707494145199061</v>
      </c>
      <c r="AZ252" s="60">
        <v>0.81</v>
      </c>
      <c r="BA252" s="71">
        <v>3.2</v>
      </c>
      <c r="BB252" s="60">
        <v>0.84</v>
      </c>
      <c r="BC252" s="71">
        <v>3.21</v>
      </c>
      <c r="BD252" s="72">
        <v>3.2</v>
      </c>
      <c r="BE252" s="60">
        <v>0.79</v>
      </c>
      <c r="BF252" s="71">
        <v>3.12</v>
      </c>
      <c r="BG252" s="60">
        <v>0.76</v>
      </c>
      <c r="BH252" s="71">
        <v>3.04</v>
      </c>
      <c r="BI252" s="72">
        <v>3.08</v>
      </c>
      <c r="BJ252" s="87">
        <v>1002009</v>
      </c>
      <c r="BK252" s="87">
        <v>1002000</v>
      </c>
    </row>
    <row r="253" spans="1:63" x14ac:dyDescent="0.2">
      <c r="A253" s="4">
        <v>244</v>
      </c>
      <c r="B253" s="68" t="s">
        <v>397</v>
      </c>
      <c r="C253" s="69" t="s">
        <v>47</v>
      </c>
      <c r="D253" s="57" t="s">
        <v>115</v>
      </c>
      <c r="E253" s="131">
        <v>0.18113928186651118</v>
      </c>
      <c r="F253" s="59">
        <v>0.51424601282255011</v>
      </c>
      <c r="G253" s="133">
        <v>0.34002640456383892</v>
      </c>
      <c r="H253" s="59">
        <v>0.89163249085995888</v>
      </c>
      <c r="I253" s="61">
        <v>0.70543925184125467</v>
      </c>
      <c r="J253" s="60">
        <v>0.87</v>
      </c>
      <c r="K253" s="234">
        <v>1</v>
      </c>
      <c r="L253" s="191">
        <v>0.70386071813348883</v>
      </c>
      <c r="M253" s="71">
        <v>2.9507539871774497</v>
      </c>
      <c r="N253" s="60">
        <v>0.54997359543616109</v>
      </c>
      <c r="O253" s="71">
        <v>2.5983675091400413</v>
      </c>
      <c r="P253" s="72">
        <v>2.7745607481587453</v>
      </c>
      <c r="Q253" s="60">
        <v>0.88500000000000001</v>
      </c>
      <c r="R253" s="71">
        <v>3.4649999999999999</v>
      </c>
      <c r="S253" s="60">
        <v>0.89</v>
      </c>
      <c r="T253" s="71">
        <v>3.49</v>
      </c>
      <c r="U253" s="188">
        <v>3.48</v>
      </c>
      <c r="V253" s="62">
        <v>0.64096045197740115</v>
      </c>
      <c r="W253" s="63">
        <v>2.7000564971751411</v>
      </c>
      <c r="X253" s="62">
        <v>0.56711864406779666</v>
      </c>
      <c r="Y253" s="63">
        <v>2.5910169491525421</v>
      </c>
      <c r="Z253" s="64">
        <v>2.6455367231638416</v>
      </c>
      <c r="AA253" s="62">
        <v>0.62609053497942391</v>
      </c>
      <c r="AB253" s="63">
        <v>2.7208641975308643</v>
      </c>
      <c r="AC253" s="62">
        <v>0.46823045267489716</v>
      </c>
      <c r="AD253" s="63">
        <v>2.4640740740740741</v>
      </c>
      <c r="AE253" s="64">
        <v>2.5924691358024692</v>
      </c>
      <c r="AF253" s="60">
        <v>0.78163090128755375</v>
      </c>
      <c r="AG253" s="65">
        <v>3.1806437768240348</v>
      </c>
      <c r="AH253" s="60">
        <v>0.63171673819742491</v>
      </c>
      <c r="AI253" s="65">
        <v>2.7326609442060086</v>
      </c>
      <c r="AJ253" s="64">
        <v>2.9566523605150214</v>
      </c>
      <c r="AK253" s="60">
        <v>0.86140425531914899</v>
      </c>
      <c r="AL253" s="65">
        <v>3.392978723404255</v>
      </c>
      <c r="AM253" s="60">
        <v>0.6468510638297873</v>
      </c>
      <c r="AN253" s="65">
        <v>2.7885957446808516</v>
      </c>
      <c r="AO253" s="64">
        <v>3.0907872340425531</v>
      </c>
      <c r="AP253" s="60">
        <v>0.91361111111111104</v>
      </c>
      <c r="AQ253" s="71">
        <v>3.5830555555555552</v>
      </c>
      <c r="AR253" s="60">
        <v>0.81287037037037035</v>
      </c>
      <c r="AS253" s="71">
        <v>3.1703703703703705</v>
      </c>
      <c r="AT253" s="72">
        <v>3.3767129629629631</v>
      </c>
      <c r="AU253" s="60">
        <v>0.92868778280542985</v>
      </c>
      <c r="AV253" s="71">
        <v>3.4922171945701361</v>
      </c>
      <c r="AW253" s="60">
        <v>0.87542986425339375</v>
      </c>
      <c r="AX253" s="71">
        <v>3.29447963800905</v>
      </c>
      <c r="AY253" s="72">
        <v>3.3933484162895931</v>
      </c>
      <c r="AZ253" s="60">
        <v>0.91</v>
      </c>
      <c r="BA253" s="71">
        <v>3.52</v>
      </c>
      <c r="BB253" s="60">
        <v>0.92</v>
      </c>
      <c r="BC253" s="71">
        <v>3.57</v>
      </c>
      <c r="BD253" s="72">
        <v>3.55</v>
      </c>
      <c r="BE253" s="60">
        <v>0.86</v>
      </c>
      <c r="BF253" s="71">
        <v>3.41</v>
      </c>
      <c r="BG253" s="60">
        <v>0.86</v>
      </c>
      <c r="BH253" s="71">
        <v>3.41</v>
      </c>
      <c r="BI253" s="72">
        <v>3.41</v>
      </c>
      <c r="BJ253" s="87">
        <v>405040</v>
      </c>
      <c r="BK253" s="87">
        <v>405000</v>
      </c>
    </row>
    <row r="254" spans="1:63" x14ac:dyDescent="0.2">
      <c r="A254" s="4">
        <v>245</v>
      </c>
      <c r="B254" s="68" t="s">
        <v>398</v>
      </c>
      <c r="C254" s="69" t="s">
        <v>39</v>
      </c>
      <c r="D254" s="57" t="s">
        <v>399</v>
      </c>
      <c r="E254" s="131">
        <v>0.10211653669489706</v>
      </c>
      <c r="F254" s="59">
        <v>0.26331828642237554</v>
      </c>
      <c r="G254" s="133">
        <v>4.8503740764550773E-2</v>
      </c>
      <c r="H254" s="59">
        <v>0.18145610308298643</v>
      </c>
      <c r="I254" s="61">
        <v>0.22238719475268143</v>
      </c>
      <c r="J254" s="60">
        <v>0.52</v>
      </c>
      <c r="K254" s="234">
        <v>1</v>
      </c>
      <c r="L254" s="191">
        <v>0.70288346330510287</v>
      </c>
      <c r="M254" s="71">
        <v>2.8816817135776245</v>
      </c>
      <c r="N254" s="60">
        <v>0.77149625923544918</v>
      </c>
      <c r="O254" s="71">
        <v>3.0635438969170137</v>
      </c>
      <c r="P254" s="72">
        <v>2.9726128052473189</v>
      </c>
      <c r="Q254" s="60">
        <v>0.80499999999999994</v>
      </c>
      <c r="R254" s="71">
        <v>3.145</v>
      </c>
      <c r="S254" s="60">
        <v>0.82</v>
      </c>
      <c r="T254" s="71">
        <v>3.2450000000000001</v>
      </c>
      <c r="U254" s="188">
        <v>3.1950000000000003</v>
      </c>
      <c r="V254" s="62">
        <v>0.64476190476190476</v>
      </c>
      <c r="W254" s="63">
        <v>2.7101587301587298</v>
      </c>
      <c r="X254" s="62">
        <v>0.74428571428571433</v>
      </c>
      <c r="Y254" s="63">
        <v>2.9039682539682539</v>
      </c>
      <c r="Z254" s="64">
        <v>2.8070634920634916</v>
      </c>
      <c r="AA254" s="62">
        <v>0.67977695167286245</v>
      </c>
      <c r="AB254" s="63">
        <v>2.749553903345725</v>
      </c>
      <c r="AC254" s="62">
        <v>0.79910780669144965</v>
      </c>
      <c r="AD254" s="63">
        <v>3.0982156133828993</v>
      </c>
      <c r="AE254" s="64">
        <v>2.9238847583643119</v>
      </c>
      <c r="AF254" s="60">
        <v>0.72598997493734341</v>
      </c>
      <c r="AG254" s="65">
        <v>3.0138095238095239</v>
      </c>
      <c r="AH254" s="60">
        <v>0.7438847117794487</v>
      </c>
      <c r="AI254" s="65">
        <v>3.0288721804511276</v>
      </c>
      <c r="AJ254" s="64">
        <v>3.0213408521303258</v>
      </c>
      <c r="AK254" s="60">
        <v>0.72057071960297758</v>
      </c>
      <c r="AL254" s="65">
        <v>3.0027047146401982</v>
      </c>
      <c r="AM254" s="60">
        <v>0.7654342431761787</v>
      </c>
      <c r="AN254" s="65">
        <v>3.1018114143920599</v>
      </c>
      <c r="AO254" s="64">
        <v>3.052258064516129</v>
      </c>
      <c r="AP254" s="60">
        <v>0.72403800475059377</v>
      </c>
      <c r="AQ254" s="71">
        <v>2.9827553444180523</v>
      </c>
      <c r="AR254" s="60">
        <v>0.80508313539192411</v>
      </c>
      <c r="AS254" s="71">
        <v>3.1472209026128271</v>
      </c>
      <c r="AT254" s="72">
        <v>3.0649881235154397</v>
      </c>
      <c r="AU254" s="60">
        <v>0.80336384439359265</v>
      </c>
      <c r="AV254" s="71">
        <v>3.1922654462242561</v>
      </c>
      <c r="AW254" s="60">
        <v>0.80723112128146457</v>
      </c>
      <c r="AX254" s="71">
        <v>3.1620823798627002</v>
      </c>
      <c r="AY254" s="72">
        <v>3.177173913043478</v>
      </c>
      <c r="AZ254" s="60">
        <v>0.82</v>
      </c>
      <c r="BA254" s="71">
        <v>3.17</v>
      </c>
      <c r="BB254" s="60">
        <v>0.82</v>
      </c>
      <c r="BC254" s="71">
        <v>3.23</v>
      </c>
      <c r="BD254" s="72">
        <v>3.2</v>
      </c>
      <c r="BE254" s="60">
        <v>0.79</v>
      </c>
      <c r="BF254" s="71">
        <v>3.12</v>
      </c>
      <c r="BG254" s="60">
        <v>0.82</v>
      </c>
      <c r="BH254" s="71">
        <v>3.26</v>
      </c>
      <c r="BI254" s="72">
        <v>3.19</v>
      </c>
      <c r="BJ254" s="87">
        <v>404024</v>
      </c>
      <c r="BK254" s="87">
        <v>404000</v>
      </c>
    </row>
    <row r="255" spans="1:63" x14ac:dyDescent="0.2">
      <c r="A255" s="4">
        <v>246</v>
      </c>
      <c r="B255" s="68" t="s">
        <v>400</v>
      </c>
      <c r="C255" s="69" t="s">
        <v>36</v>
      </c>
      <c r="D255" s="57" t="s">
        <v>399</v>
      </c>
      <c r="E255" s="131">
        <v>0.13277484625807801</v>
      </c>
      <c r="F255" s="59">
        <v>0.36936571685428365</v>
      </c>
      <c r="G255" s="133">
        <v>0.18837554721701066</v>
      </c>
      <c r="H255" s="59">
        <v>0.48627205154263065</v>
      </c>
      <c r="I255" s="61">
        <v>0.42781888419845782</v>
      </c>
      <c r="J255" s="60">
        <v>0.55000000000000004</v>
      </c>
      <c r="K255" s="234">
        <v>1</v>
      </c>
      <c r="L255" s="191">
        <v>0.68722515374192206</v>
      </c>
      <c r="M255" s="71">
        <v>2.895634283145716</v>
      </c>
      <c r="N255" s="60">
        <v>0.64162445278298941</v>
      </c>
      <c r="O255" s="71">
        <v>2.8087279484573693</v>
      </c>
      <c r="P255" s="72">
        <v>2.8521811158015424</v>
      </c>
      <c r="Q255" s="60">
        <v>0.82000000000000006</v>
      </c>
      <c r="R255" s="71">
        <v>3.2649999999999997</v>
      </c>
      <c r="S255" s="60">
        <v>0.83000000000000007</v>
      </c>
      <c r="T255" s="71">
        <v>3.2949999999999999</v>
      </c>
      <c r="U255" s="188">
        <v>3.2800000000000002</v>
      </c>
      <c r="V255" s="62">
        <v>0.61435567010309278</v>
      </c>
      <c r="W255" s="63">
        <v>2.6478350515463918</v>
      </c>
      <c r="X255" s="62">
        <v>0.62652061855670105</v>
      </c>
      <c r="Y255" s="63">
        <v>2.7478350515463918</v>
      </c>
      <c r="Z255" s="64">
        <v>2.6978350515463916</v>
      </c>
      <c r="AA255" s="62">
        <v>0.61151761517615177</v>
      </c>
      <c r="AB255" s="63">
        <v>2.72739837398374</v>
      </c>
      <c r="AC255" s="62">
        <v>0.577479674796748</v>
      </c>
      <c r="AD255" s="63">
        <v>2.7104607046070459</v>
      </c>
      <c r="AE255" s="64">
        <v>2.7189295392953929</v>
      </c>
      <c r="AF255" s="60">
        <v>0.76293269230769223</v>
      </c>
      <c r="AG255" s="65">
        <v>3.0638701923076921</v>
      </c>
      <c r="AH255" s="60">
        <v>0.70576923076923082</v>
      </c>
      <c r="AI255" s="65">
        <v>2.9069951923076927</v>
      </c>
      <c r="AJ255" s="64">
        <v>2.9854326923076924</v>
      </c>
      <c r="AK255" s="60">
        <v>0.77077272727272728</v>
      </c>
      <c r="AL255" s="65">
        <v>3.0600227272727274</v>
      </c>
      <c r="AM255" s="60">
        <v>0.71745454545454534</v>
      </c>
      <c r="AN255" s="65">
        <v>2.9437499999999996</v>
      </c>
      <c r="AO255" s="64">
        <v>3.0018863636363635</v>
      </c>
      <c r="AP255" s="60">
        <v>0.78021276595744682</v>
      </c>
      <c r="AQ255" s="71">
        <v>3.133451536643026</v>
      </c>
      <c r="AR255" s="60">
        <v>0.76446808510638298</v>
      </c>
      <c r="AS255" s="71">
        <v>3.0576359338061465</v>
      </c>
      <c r="AT255" s="72">
        <v>3.0955437352245863</v>
      </c>
      <c r="AU255" s="60">
        <v>0.79757281553398052</v>
      </c>
      <c r="AV255" s="71">
        <v>3.1903883495145626</v>
      </c>
      <c r="AW255" s="60">
        <v>0.79485436893203887</v>
      </c>
      <c r="AX255" s="71">
        <v>3.154854368932039</v>
      </c>
      <c r="AY255" s="72">
        <v>3.1726213592233008</v>
      </c>
      <c r="AZ255" s="60">
        <v>0.83</v>
      </c>
      <c r="BA255" s="71">
        <v>3.3</v>
      </c>
      <c r="BB255" s="60">
        <v>0.85</v>
      </c>
      <c r="BC255" s="71">
        <v>3.34</v>
      </c>
      <c r="BD255" s="72">
        <v>3.32</v>
      </c>
      <c r="BE255" s="60">
        <v>0.81</v>
      </c>
      <c r="BF255" s="71">
        <v>3.23</v>
      </c>
      <c r="BG255" s="60">
        <v>0.81</v>
      </c>
      <c r="BH255" s="71">
        <v>3.25</v>
      </c>
      <c r="BI255" s="72">
        <v>3.24</v>
      </c>
      <c r="BJ255" s="87">
        <v>404025</v>
      </c>
      <c r="BK255" s="87">
        <v>404000</v>
      </c>
    </row>
    <row r="256" spans="1:63" x14ac:dyDescent="0.2">
      <c r="A256" s="4">
        <v>247</v>
      </c>
      <c r="B256" s="68" t="s">
        <v>401</v>
      </c>
      <c r="C256" s="69" t="s">
        <v>264</v>
      </c>
      <c r="D256" s="57" t="s">
        <v>402</v>
      </c>
      <c r="E256" s="131">
        <v>6.5000000000000058E-2</v>
      </c>
      <c r="F256" s="59">
        <v>0.25500000000000078</v>
      </c>
      <c r="G256" s="133">
        <v>0.21499999999999997</v>
      </c>
      <c r="H256" s="59">
        <v>0.67999999999999972</v>
      </c>
      <c r="I256" s="61">
        <v>0.4700000000000002</v>
      </c>
      <c r="J256" s="60">
        <v>0.87</v>
      </c>
      <c r="K256" s="234">
        <v>1</v>
      </c>
      <c r="L256" s="191">
        <v>0.83</v>
      </c>
      <c r="M256" s="71">
        <v>3.2799999999999994</v>
      </c>
      <c r="N256" s="60">
        <v>0.64</v>
      </c>
      <c r="O256" s="71">
        <v>2.7700000000000005</v>
      </c>
      <c r="P256" s="72">
        <v>3.0249999999999999</v>
      </c>
      <c r="Q256" s="60">
        <v>0.89500000000000002</v>
      </c>
      <c r="R256" s="71">
        <v>3.5350000000000001</v>
      </c>
      <c r="S256" s="60">
        <v>0.85499999999999998</v>
      </c>
      <c r="T256" s="71">
        <v>3.45</v>
      </c>
      <c r="U256" s="188">
        <v>3.4950000000000001</v>
      </c>
      <c r="V256" s="62">
        <v>0.75</v>
      </c>
      <c r="W256" s="63">
        <v>3.0700000000000003</v>
      </c>
      <c r="X256" s="62">
        <v>0.55000000000000004</v>
      </c>
      <c r="Y256" s="63">
        <v>2.63</v>
      </c>
      <c r="Z256" s="64">
        <v>2.85</v>
      </c>
      <c r="AA256" s="62">
        <v>0.86</v>
      </c>
      <c r="AB256" s="63">
        <v>3.32</v>
      </c>
      <c r="AC256" s="62">
        <v>0.64</v>
      </c>
      <c r="AD256" s="63">
        <v>2.7600000000000002</v>
      </c>
      <c r="AE256" s="64">
        <v>3.04</v>
      </c>
      <c r="AF256" s="60">
        <v>0.79999999999999993</v>
      </c>
      <c r="AG256" s="65">
        <v>3.2399999999999993</v>
      </c>
      <c r="AH256" s="60">
        <v>0.64</v>
      </c>
      <c r="AI256" s="65">
        <v>2.7800000000000002</v>
      </c>
      <c r="AJ256" s="64">
        <v>3.01</v>
      </c>
      <c r="AK256" s="60">
        <v>0.82000000000000006</v>
      </c>
      <c r="AL256" s="65">
        <v>3.25</v>
      </c>
      <c r="AM256" s="60">
        <v>0.6100000000000001</v>
      </c>
      <c r="AN256" s="65">
        <v>2.75</v>
      </c>
      <c r="AO256" s="64">
        <v>3</v>
      </c>
      <c r="AP256" s="60">
        <v>0.92</v>
      </c>
      <c r="AQ256" s="71">
        <v>3.56</v>
      </c>
      <c r="AR256" s="60">
        <v>0.78</v>
      </c>
      <c r="AS256" s="71">
        <v>3.14</v>
      </c>
      <c r="AT256" s="72">
        <v>3.35</v>
      </c>
      <c r="AU256" s="60">
        <v>0.92</v>
      </c>
      <c r="AV256" s="71">
        <v>3.72</v>
      </c>
      <c r="AW256" s="60">
        <v>0.90999999999999992</v>
      </c>
      <c r="AX256" s="71">
        <v>3.4699999999999998</v>
      </c>
      <c r="AY256" s="72">
        <v>3.5949999999999998</v>
      </c>
      <c r="AZ256" s="60">
        <v>0.9</v>
      </c>
      <c r="BA256" s="71">
        <v>3.55</v>
      </c>
      <c r="BB256" s="60">
        <v>0.9</v>
      </c>
      <c r="BC256" s="71">
        <v>3.51</v>
      </c>
      <c r="BD256" s="72">
        <v>3.53</v>
      </c>
      <c r="BE256" s="60">
        <v>0.89</v>
      </c>
      <c r="BF256" s="71">
        <v>3.52</v>
      </c>
      <c r="BG256" s="60">
        <v>0.81</v>
      </c>
      <c r="BH256" s="71">
        <v>3.39</v>
      </c>
      <c r="BI256" s="72">
        <v>3.46</v>
      </c>
      <c r="BJ256" s="87">
        <v>803011</v>
      </c>
      <c r="BK256" s="87">
        <v>803000</v>
      </c>
    </row>
    <row r="257" spans="1:63" x14ac:dyDescent="0.2">
      <c r="A257" s="4">
        <v>248</v>
      </c>
      <c r="B257" s="68" t="s">
        <v>403</v>
      </c>
      <c r="C257" s="69" t="s">
        <v>404</v>
      </c>
      <c r="D257" s="57" t="s">
        <v>402</v>
      </c>
      <c r="E257" s="131">
        <v>0.11692336681596149</v>
      </c>
      <c r="F257" s="59">
        <v>0.34034682059978838</v>
      </c>
      <c r="G257" s="133">
        <v>0.35336645359539653</v>
      </c>
      <c r="H257" s="59">
        <v>0.7278796872055775</v>
      </c>
      <c r="I257" s="61">
        <v>0.53661325390268289</v>
      </c>
      <c r="J257" s="60">
        <v>0.81</v>
      </c>
      <c r="K257" s="234">
        <v>1</v>
      </c>
      <c r="L257" s="191">
        <v>0.69807663318403845</v>
      </c>
      <c r="M257" s="71">
        <v>2.8796531794002114</v>
      </c>
      <c r="N257" s="60">
        <v>0.50663354640460345</v>
      </c>
      <c r="O257" s="71">
        <v>2.5571203127944226</v>
      </c>
      <c r="P257" s="72">
        <v>2.718386746097317</v>
      </c>
      <c r="Q257" s="60">
        <v>0.81499999999999995</v>
      </c>
      <c r="R257" s="71">
        <v>3.2199999999999998</v>
      </c>
      <c r="S257" s="60">
        <v>0.86</v>
      </c>
      <c r="T257" s="71">
        <v>3.2850000000000001</v>
      </c>
      <c r="U257" s="188">
        <v>3.2549999999999999</v>
      </c>
      <c r="V257" s="62">
        <v>0.48107558139534889</v>
      </c>
      <c r="W257" s="63">
        <v>2.4228197674418603</v>
      </c>
      <c r="X257" s="62">
        <v>0.47177325581395352</v>
      </c>
      <c r="Y257" s="63">
        <v>2.4879941860465116</v>
      </c>
      <c r="Z257" s="64">
        <v>2.455406976744186</v>
      </c>
      <c r="AA257" s="62">
        <v>0.65708222811671091</v>
      </c>
      <c r="AB257" s="63">
        <v>2.7994429708222812</v>
      </c>
      <c r="AC257" s="62">
        <v>0.43856763925729447</v>
      </c>
      <c r="AD257" s="63">
        <v>2.4234482758620688</v>
      </c>
      <c r="AE257" s="64">
        <v>2.611445623342175</v>
      </c>
      <c r="AF257" s="60">
        <v>0.73907103825136611</v>
      </c>
      <c r="AG257" s="65">
        <v>2.959863387978142</v>
      </c>
      <c r="AH257" s="60">
        <v>0.57469945355191254</v>
      </c>
      <c r="AI257" s="65">
        <v>2.6907923497267761</v>
      </c>
      <c r="AJ257" s="64">
        <v>2.825327868852459</v>
      </c>
      <c r="AK257" s="60">
        <v>0.79682926829268286</v>
      </c>
      <c r="AL257" s="65">
        <v>3.1576422764227638</v>
      </c>
      <c r="AM257" s="60">
        <v>0.67983739837398371</v>
      </c>
      <c r="AN257" s="65">
        <v>2.8556368563685632</v>
      </c>
      <c r="AO257" s="64">
        <v>3.0066395663956635</v>
      </c>
      <c r="AP257" s="60">
        <v>0.80282051282051281</v>
      </c>
      <c r="AQ257" s="71">
        <v>3.1530512820512819</v>
      </c>
      <c r="AR257" s="60">
        <v>0.69969230769230772</v>
      </c>
      <c r="AS257" s="71">
        <v>2.910102564102564</v>
      </c>
      <c r="AT257" s="72">
        <v>3.0315769230769227</v>
      </c>
      <c r="AU257" s="60">
        <v>0.77652173913043476</v>
      </c>
      <c r="AV257" s="71">
        <v>3.1066873706004143</v>
      </c>
      <c r="AW257" s="60">
        <v>0.75815734989648031</v>
      </c>
      <c r="AX257" s="71">
        <v>3.0592960662525881</v>
      </c>
      <c r="AY257" s="72">
        <v>3.0829917184265012</v>
      </c>
      <c r="AZ257" s="60">
        <v>0.83</v>
      </c>
      <c r="BA257" s="71">
        <v>3.28</v>
      </c>
      <c r="BB257" s="60">
        <v>0.88</v>
      </c>
      <c r="BC257" s="71">
        <v>3.3</v>
      </c>
      <c r="BD257" s="72">
        <v>3.29</v>
      </c>
      <c r="BE257" s="60">
        <v>0.8</v>
      </c>
      <c r="BF257" s="71">
        <v>3.16</v>
      </c>
      <c r="BG257" s="60">
        <v>0.84</v>
      </c>
      <c r="BH257" s="71">
        <v>3.27</v>
      </c>
      <c r="BI257" s="72">
        <v>3.22</v>
      </c>
      <c r="BJ257" s="87">
        <v>803013</v>
      </c>
      <c r="BK257" s="87">
        <v>803000</v>
      </c>
    </row>
    <row r="258" spans="1:63" x14ac:dyDescent="0.2">
      <c r="A258" s="4">
        <v>249</v>
      </c>
      <c r="B258" s="68" t="s">
        <v>405</v>
      </c>
      <c r="C258" s="69" t="s">
        <v>47</v>
      </c>
      <c r="D258" s="57" t="s">
        <v>406</v>
      </c>
      <c r="E258" s="131">
        <v>3.4115120274914035E-2</v>
      </c>
      <c r="F258" s="59">
        <v>9.592096219931312E-2</v>
      </c>
      <c r="G258" s="133">
        <v>0.18852749140893466</v>
      </c>
      <c r="H258" s="59">
        <v>0.56480068728522337</v>
      </c>
      <c r="I258" s="61">
        <v>0.33036082474226847</v>
      </c>
      <c r="J258" s="60">
        <v>0.5</v>
      </c>
      <c r="K258" s="234">
        <v>3</v>
      </c>
      <c r="L258" s="191">
        <v>0.80588487972508593</v>
      </c>
      <c r="M258" s="71">
        <v>3.234079037800687</v>
      </c>
      <c r="N258" s="60">
        <v>0.70147250859106536</v>
      </c>
      <c r="O258" s="71">
        <v>2.8951993127147766</v>
      </c>
      <c r="P258" s="72">
        <v>3.0646391752577316</v>
      </c>
      <c r="Q258" s="60">
        <v>0.84</v>
      </c>
      <c r="R258" s="71">
        <v>3.33</v>
      </c>
      <c r="S258" s="60">
        <v>0.89</v>
      </c>
      <c r="T258" s="71">
        <v>3.46</v>
      </c>
      <c r="U258" s="188">
        <v>3.395</v>
      </c>
      <c r="V258" s="62">
        <v>0.73989247311827966</v>
      </c>
      <c r="W258" s="63">
        <v>3.0589247311827958</v>
      </c>
      <c r="X258" s="62">
        <v>0.75903225806451613</v>
      </c>
      <c r="Y258" s="63">
        <v>2.9820430107526881</v>
      </c>
      <c r="Z258" s="64">
        <v>3.020483870967742</v>
      </c>
      <c r="AA258" s="62">
        <v>0.78510309278350521</v>
      </c>
      <c r="AB258" s="63">
        <v>3.1308247422680413</v>
      </c>
      <c r="AC258" s="62">
        <v>0.6542783505154639</v>
      </c>
      <c r="AD258" s="63">
        <v>2.7577319587628866</v>
      </c>
      <c r="AE258" s="64">
        <v>2.9442783505154639</v>
      </c>
      <c r="AF258" s="60">
        <v>0.82666666666666655</v>
      </c>
      <c r="AG258" s="65">
        <v>3.3373333333333326</v>
      </c>
      <c r="AH258" s="60">
        <v>0.7486666666666667</v>
      </c>
      <c r="AI258" s="65">
        <v>3.0326666666666666</v>
      </c>
      <c r="AJ258" s="64">
        <v>3.1849999999999996</v>
      </c>
      <c r="AK258" s="60">
        <v>0.85875968992248075</v>
      </c>
      <c r="AL258" s="65">
        <v>3.3345736434108528</v>
      </c>
      <c r="AM258" s="60">
        <v>0.75937984496124034</v>
      </c>
      <c r="AN258" s="65">
        <v>3.0523255813953489</v>
      </c>
      <c r="AO258" s="64">
        <v>3.1934496124031009</v>
      </c>
      <c r="AP258" s="60">
        <v>0.85568421052631582</v>
      </c>
      <c r="AQ258" s="71">
        <v>3.3733333333333331</v>
      </c>
      <c r="AR258" s="60">
        <v>0.8057894736842105</v>
      </c>
      <c r="AS258" s="71">
        <v>3.1498596491228072</v>
      </c>
      <c r="AT258" s="72">
        <v>3.2615964912280702</v>
      </c>
      <c r="AU258" s="60">
        <v>0.87160278745644604</v>
      </c>
      <c r="AV258" s="71">
        <v>3.414878048780488</v>
      </c>
      <c r="AW258" s="60">
        <v>0.87383275261324034</v>
      </c>
      <c r="AX258" s="71">
        <v>3.3032055749128917</v>
      </c>
      <c r="AY258" s="72">
        <v>3.3590418118466898</v>
      </c>
      <c r="AZ258" s="60">
        <v>0.85</v>
      </c>
      <c r="BA258" s="71">
        <v>3.36</v>
      </c>
      <c r="BB258" s="60">
        <v>0.92</v>
      </c>
      <c r="BC258" s="71">
        <v>3.51</v>
      </c>
      <c r="BD258" s="72">
        <v>3.44</v>
      </c>
      <c r="BE258" s="60">
        <v>0.83</v>
      </c>
      <c r="BF258" s="71">
        <v>3.3</v>
      </c>
      <c r="BG258" s="60">
        <v>0.86</v>
      </c>
      <c r="BH258" s="71">
        <v>3.41</v>
      </c>
      <c r="BI258" s="72">
        <v>3.35</v>
      </c>
      <c r="BJ258" s="87">
        <v>2303016</v>
      </c>
      <c r="BK258" s="87">
        <v>2303000</v>
      </c>
    </row>
    <row r="259" spans="1:63" x14ac:dyDescent="0.2">
      <c r="A259" s="4">
        <v>250</v>
      </c>
      <c r="B259" s="68" t="s">
        <v>407</v>
      </c>
      <c r="C259" s="69" t="s">
        <v>120</v>
      </c>
      <c r="D259" s="57" t="s">
        <v>406</v>
      </c>
      <c r="E259" s="131">
        <v>0.18500000000000005</v>
      </c>
      <c r="F259" s="59">
        <v>0.44999999999999973</v>
      </c>
      <c r="G259" s="133">
        <v>0.18499999999999983</v>
      </c>
      <c r="H259" s="59">
        <v>0.50499999999999989</v>
      </c>
      <c r="I259" s="61">
        <v>0.48249999999999993</v>
      </c>
      <c r="J259" s="60">
        <v>0.31</v>
      </c>
      <c r="K259" s="234">
        <v>3</v>
      </c>
      <c r="L259" s="191">
        <v>0.64500000000000002</v>
      </c>
      <c r="M259" s="71">
        <v>2.6700000000000004</v>
      </c>
      <c r="N259" s="60">
        <v>0.72500000000000009</v>
      </c>
      <c r="O259" s="71">
        <v>2.9050000000000002</v>
      </c>
      <c r="P259" s="72">
        <v>2.7875000000000001</v>
      </c>
      <c r="Q259" s="60">
        <v>0.83000000000000007</v>
      </c>
      <c r="R259" s="71">
        <v>3.12</v>
      </c>
      <c r="S259" s="60">
        <v>0.90999999999999992</v>
      </c>
      <c r="T259" s="71">
        <v>3.41</v>
      </c>
      <c r="U259" s="188">
        <v>3.27</v>
      </c>
      <c r="V259" s="62">
        <v>0.51</v>
      </c>
      <c r="W259" s="63">
        <v>2.27</v>
      </c>
      <c r="X259" s="62">
        <v>0.69</v>
      </c>
      <c r="Y259" s="63">
        <v>2.79</v>
      </c>
      <c r="Z259" s="64">
        <v>2.5300000000000002</v>
      </c>
      <c r="AA259" s="62">
        <v>0.64</v>
      </c>
      <c r="AB259" s="63">
        <v>2.58</v>
      </c>
      <c r="AC259" s="62">
        <v>0.71000000000000008</v>
      </c>
      <c r="AD259" s="63">
        <v>2.8400000000000003</v>
      </c>
      <c r="AE259" s="64">
        <v>2.71</v>
      </c>
      <c r="AF259" s="60">
        <v>0.65000000000000013</v>
      </c>
      <c r="AG259" s="65">
        <v>2.7600000000000007</v>
      </c>
      <c r="AH259" s="60">
        <v>0.74</v>
      </c>
      <c r="AI259" s="65">
        <v>2.97</v>
      </c>
      <c r="AJ259" s="64">
        <v>2.8650000000000002</v>
      </c>
      <c r="AK259" s="60">
        <v>0.79</v>
      </c>
      <c r="AL259" s="65">
        <v>3.04</v>
      </c>
      <c r="AM259" s="60">
        <v>0.76</v>
      </c>
      <c r="AN259" s="65">
        <v>2.98</v>
      </c>
      <c r="AO259" s="64">
        <v>3.01</v>
      </c>
      <c r="AP259" s="60">
        <v>0.79</v>
      </c>
      <c r="AQ259" s="71">
        <v>3.06</v>
      </c>
      <c r="AR259" s="60">
        <v>0.86</v>
      </c>
      <c r="AS259" s="71">
        <v>3.23</v>
      </c>
      <c r="AT259" s="72">
        <v>3.145</v>
      </c>
      <c r="AU259" s="60">
        <v>0.79</v>
      </c>
      <c r="AV259" s="71">
        <v>3.08</v>
      </c>
      <c r="AW259" s="60">
        <v>0.86</v>
      </c>
      <c r="AX259" s="71">
        <v>3.2800000000000002</v>
      </c>
      <c r="AY259" s="72">
        <v>3.18</v>
      </c>
      <c r="AZ259" s="60">
        <v>0.87</v>
      </c>
      <c r="BA259" s="71">
        <v>3.16</v>
      </c>
      <c r="BB259" s="60">
        <v>0.95</v>
      </c>
      <c r="BC259" s="71">
        <v>3.43</v>
      </c>
      <c r="BD259" s="72">
        <v>3.3</v>
      </c>
      <c r="BE259" s="60">
        <v>0.79</v>
      </c>
      <c r="BF259" s="71">
        <v>3.08</v>
      </c>
      <c r="BG259" s="60">
        <v>0.87</v>
      </c>
      <c r="BH259" s="71">
        <v>3.39</v>
      </c>
      <c r="BI259" s="72">
        <v>3.24</v>
      </c>
      <c r="BJ259" s="87">
        <v>2303020</v>
      </c>
      <c r="BK259" s="87">
        <v>2303000</v>
      </c>
    </row>
    <row r="260" spans="1:63" x14ac:dyDescent="0.2">
      <c r="A260" s="4">
        <v>251</v>
      </c>
      <c r="B260" s="68" t="s">
        <v>408</v>
      </c>
      <c r="C260" s="69" t="s">
        <v>111</v>
      </c>
      <c r="D260" s="57" t="s">
        <v>406</v>
      </c>
      <c r="E260" s="131">
        <v>6.5071649712516666E-2</v>
      </c>
      <c r="F260" s="59">
        <v>0.20496130030959758</v>
      </c>
      <c r="G260" s="133">
        <v>0.16187571870853601</v>
      </c>
      <c r="H260" s="59">
        <v>0.3825793896505969</v>
      </c>
      <c r="I260" s="61">
        <v>0.28877034498009735</v>
      </c>
      <c r="J260" s="60">
        <v>0.37</v>
      </c>
      <c r="K260" s="234">
        <v>3</v>
      </c>
      <c r="L260" s="191">
        <v>0.80492835028748333</v>
      </c>
      <c r="M260" s="71">
        <v>3.2050386996904026</v>
      </c>
      <c r="N260" s="60">
        <v>0.728124281291464</v>
      </c>
      <c r="O260" s="71">
        <v>3.0074206103494028</v>
      </c>
      <c r="P260" s="72">
        <v>3.1062296550199027</v>
      </c>
      <c r="Q260" s="60">
        <v>0.87</v>
      </c>
      <c r="R260" s="71">
        <v>3.41</v>
      </c>
      <c r="S260" s="60">
        <v>0.89</v>
      </c>
      <c r="T260" s="71">
        <v>3.3899999999999997</v>
      </c>
      <c r="U260" s="188">
        <v>3.395</v>
      </c>
      <c r="V260" s="62">
        <v>0.69481481481481477</v>
      </c>
      <c r="W260" s="63">
        <v>2.9015925925925927</v>
      </c>
      <c r="X260" s="62">
        <v>0.64074074074074072</v>
      </c>
      <c r="Y260" s="63">
        <v>2.8040370370370367</v>
      </c>
      <c r="Z260" s="64">
        <v>2.8528148148148147</v>
      </c>
      <c r="AA260" s="62">
        <v>0.7664201680672269</v>
      </c>
      <c r="AB260" s="63">
        <v>3.1111764705882354</v>
      </c>
      <c r="AC260" s="62">
        <v>0.69816806722689084</v>
      </c>
      <c r="AD260" s="63">
        <v>2.951126050420168</v>
      </c>
      <c r="AE260" s="64">
        <v>3.0311512605042017</v>
      </c>
      <c r="AF260" s="60">
        <v>0.84343653250773987</v>
      </c>
      <c r="AG260" s="65">
        <v>3.2989009287925697</v>
      </c>
      <c r="AH260" s="60">
        <v>0.75808049535603717</v>
      </c>
      <c r="AI260" s="65">
        <v>3.0637151702786376</v>
      </c>
      <c r="AJ260" s="64">
        <v>3.1813080495356036</v>
      </c>
      <c r="AK260" s="60">
        <v>0.87991323210412153</v>
      </c>
      <c r="AL260" s="65">
        <v>3.4147722342733191</v>
      </c>
      <c r="AM260" s="60">
        <v>0.74991323210412153</v>
      </c>
      <c r="AN260" s="65">
        <v>3.0247071583514105</v>
      </c>
      <c r="AO260" s="64">
        <v>3.2197396963123648</v>
      </c>
      <c r="AP260" s="60">
        <v>0.9050328227571115</v>
      </c>
      <c r="AQ260" s="71">
        <v>3.4303938730853387</v>
      </c>
      <c r="AR260" s="60">
        <v>0.8201312910284464</v>
      </c>
      <c r="AS260" s="71">
        <v>3.1453610503282277</v>
      </c>
      <c r="AT260" s="72">
        <v>3.287877461706783</v>
      </c>
      <c r="AU260" s="60">
        <v>0.85342915811088305</v>
      </c>
      <c r="AV260" s="71">
        <v>3.3486036960985626</v>
      </c>
      <c r="AW260" s="60">
        <v>0.76482546201232027</v>
      </c>
      <c r="AX260" s="71">
        <v>3.0751745379876794</v>
      </c>
      <c r="AY260" s="72">
        <v>3.2118891170431212</v>
      </c>
      <c r="AZ260" s="60">
        <v>0.88</v>
      </c>
      <c r="BA260" s="71">
        <v>3.43</v>
      </c>
      <c r="BB260" s="60">
        <v>0.89</v>
      </c>
      <c r="BC260" s="71">
        <v>3.4</v>
      </c>
      <c r="BD260" s="72">
        <v>3.41</v>
      </c>
      <c r="BE260" s="60">
        <v>0.86</v>
      </c>
      <c r="BF260" s="71">
        <v>3.39</v>
      </c>
      <c r="BG260" s="60">
        <v>0.89</v>
      </c>
      <c r="BH260" s="71">
        <v>3.38</v>
      </c>
      <c r="BI260" s="72">
        <v>3.38</v>
      </c>
      <c r="BJ260" s="87">
        <v>2303018</v>
      </c>
      <c r="BK260" s="87">
        <v>2303000</v>
      </c>
    </row>
    <row r="261" spans="1:63" x14ac:dyDescent="0.2">
      <c r="A261" s="4">
        <v>252</v>
      </c>
      <c r="B261" s="68" t="s">
        <v>409</v>
      </c>
      <c r="C261" s="69" t="s">
        <v>47</v>
      </c>
      <c r="D261" s="57" t="s">
        <v>406</v>
      </c>
      <c r="E261" s="131">
        <v>5.3135479835276556E-2</v>
      </c>
      <c r="F261" s="59">
        <v>0.15152482146270252</v>
      </c>
      <c r="G261" s="133">
        <v>0.15513422877100314</v>
      </c>
      <c r="H261" s="59">
        <v>0.49303244079164532</v>
      </c>
      <c r="I261" s="61">
        <v>0.31727863112717403</v>
      </c>
      <c r="J261" s="60">
        <v>0.41</v>
      </c>
      <c r="K261" s="234">
        <v>3</v>
      </c>
      <c r="L261" s="191">
        <v>0.85686452016472348</v>
      </c>
      <c r="M261" s="71">
        <v>3.3534751785372974</v>
      </c>
      <c r="N261" s="60">
        <v>0.76986577122899691</v>
      </c>
      <c r="O261" s="71">
        <v>3.0619675592083544</v>
      </c>
      <c r="P261" s="72">
        <v>3.2077213688728259</v>
      </c>
      <c r="Q261" s="60">
        <v>0.91</v>
      </c>
      <c r="R261" s="71">
        <v>3.5049999999999999</v>
      </c>
      <c r="S261" s="60">
        <v>0.92500000000000004</v>
      </c>
      <c r="T261" s="71">
        <v>3.5549999999999997</v>
      </c>
      <c r="U261" s="188">
        <v>3.5249999999999999</v>
      </c>
      <c r="V261" s="62">
        <v>0.82716981132075462</v>
      </c>
      <c r="W261" s="63">
        <v>3.2433962264150944</v>
      </c>
      <c r="X261" s="62">
        <v>0.78641509433962264</v>
      </c>
      <c r="Y261" s="63">
        <v>3.0883018867924532</v>
      </c>
      <c r="Z261" s="64">
        <v>3.1658490566037738</v>
      </c>
      <c r="AA261" s="62">
        <v>0.82364806866952789</v>
      </c>
      <c r="AB261" s="63">
        <v>3.2869098712446352</v>
      </c>
      <c r="AC261" s="62">
        <v>0.73454935622317596</v>
      </c>
      <c r="AD261" s="63">
        <v>2.9787124463519312</v>
      </c>
      <c r="AE261" s="64">
        <v>3.1328111587982832</v>
      </c>
      <c r="AF261" s="60">
        <v>0.89008097165991906</v>
      </c>
      <c r="AG261" s="65">
        <v>3.4200404858299596</v>
      </c>
      <c r="AH261" s="60">
        <v>0.80518218623481785</v>
      </c>
      <c r="AI261" s="65">
        <v>3.1452226720647776</v>
      </c>
      <c r="AJ261" s="64">
        <v>3.2826315789473686</v>
      </c>
      <c r="AK261" s="60">
        <v>0.89322033898305087</v>
      </c>
      <c r="AL261" s="65">
        <v>3.3742796610169492</v>
      </c>
      <c r="AM261" s="60">
        <v>0.83483050847457629</v>
      </c>
      <c r="AN261" s="65">
        <v>3.1798305084745762</v>
      </c>
      <c r="AO261" s="64">
        <v>3.2770550847457627</v>
      </c>
      <c r="AP261" s="60">
        <v>0.89336065573770496</v>
      </c>
      <c r="AQ261" s="71">
        <v>3.4470491803278689</v>
      </c>
      <c r="AR261" s="60">
        <v>0.85385245901639351</v>
      </c>
      <c r="AS261" s="71">
        <v>3.2863524590163937</v>
      </c>
      <c r="AT261" s="72">
        <v>3.3667008196721313</v>
      </c>
      <c r="AU261" s="60">
        <v>0.91811059907834114</v>
      </c>
      <c r="AV261" s="71">
        <v>3.5291244239631343</v>
      </c>
      <c r="AW261" s="60">
        <v>0.9124423963133641</v>
      </c>
      <c r="AX261" s="71">
        <v>3.3959447004608299</v>
      </c>
      <c r="AY261" s="72">
        <v>3.4625345622119821</v>
      </c>
      <c r="AZ261" s="60">
        <v>0.89</v>
      </c>
      <c r="BA261" s="71">
        <v>3.48</v>
      </c>
      <c r="BB261" s="60">
        <v>0.93</v>
      </c>
      <c r="BC261" s="71">
        <v>3.55</v>
      </c>
      <c r="BD261" s="72">
        <v>3.51</v>
      </c>
      <c r="BE261" s="60">
        <v>0.93</v>
      </c>
      <c r="BF261" s="71">
        <v>3.53</v>
      </c>
      <c r="BG261" s="60">
        <v>0.92</v>
      </c>
      <c r="BH261" s="71">
        <v>3.56</v>
      </c>
      <c r="BI261" s="72">
        <v>3.54</v>
      </c>
      <c r="BJ261" s="87">
        <v>2303019</v>
      </c>
      <c r="BK261" s="87">
        <v>2303000</v>
      </c>
    </row>
    <row r="262" spans="1:63" x14ac:dyDescent="0.2">
      <c r="A262" s="4">
        <v>253</v>
      </c>
      <c r="B262" s="55" t="s">
        <v>410</v>
      </c>
      <c r="C262" s="56" t="s">
        <v>36</v>
      </c>
      <c r="D262" s="57" t="s">
        <v>411</v>
      </c>
      <c r="E262" s="131">
        <v>0.14825663845929382</v>
      </c>
      <c r="F262" s="59">
        <v>0.4014236941931717</v>
      </c>
      <c r="G262" s="133">
        <v>0.1973757021447331</v>
      </c>
      <c r="H262" s="59">
        <v>0.47519941822293532</v>
      </c>
      <c r="I262" s="61">
        <v>0.43581155620805312</v>
      </c>
      <c r="J262" s="60">
        <v>0.56000000000000005</v>
      </c>
      <c r="K262" s="234">
        <v>2</v>
      </c>
      <c r="L262" s="191">
        <v>0.71674336154070617</v>
      </c>
      <c r="M262" s="71">
        <v>2.9885763058068284</v>
      </c>
      <c r="N262" s="60">
        <v>0.61262429785526695</v>
      </c>
      <c r="O262" s="71">
        <v>2.7398005817770645</v>
      </c>
      <c r="P262" s="72">
        <v>2.8641884437919467</v>
      </c>
      <c r="Q262" s="60">
        <v>0.86499999999999999</v>
      </c>
      <c r="R262" s="71">
        <v>3.39</v>
      </c>
      <c r="S262" s="60">
        <v>0.81</v>
      </c>
      <c r="T262" s="71">
        <v>3.2149999999999999</v>
      </c>
      <c r="U262" s="188">
        <v>3.3</v>
      </c>
      <c r="V262" s="62">
        <v>0.62268194070080862</v>
      </c>
      <c r="W262" s="63">
        <v>2.7634097035040432</v>
      </c>
      <c r="X262" s="62">
        <v>0.60376010781671163</v>
      </c>
      <c r="Y262" s="63">
        <v>2.6884636118598388</v>
      </c>
      <c r="Z262" s="64">
        <v>2.7259366576819408</v>
      </c>
      <c r="AA262" s="62">
        <v>0.70153020134228194</v>
      </c>
      <c r="AB262" s="63">
        <v>2.9606308724832218</v>
      </c>
      <c r="AC262" s="62">
        <v>0.57189261744966435</v>
      </c>
      <c r="AD262" s="63">
        <v>2.6570604026845634</v>
      </c>
      <c r="AE262" s="64">
        <v>2.8088456375838926</v>
      </c>
      <c r="AF262" s="60">
        <v>0.73195652173913051</v>
      </c>
      <c r="AG262" s="65">
        <v>3.0165217391304351</v>
      </c>
      <c r="AH262" s="60">
        <v>0.65335597826086955</v>
      </c>
      <c r="AI262" s="65">
        <v>2.8225407608695652</v>
      </c>
      <c r="AJ262" s="64">
        <v>2.9195312500000004</v>
      </c>
      <c r="AK262" s="60">
        <v>0.74627785058977714</v>
      </c>
      <c r="AL262" s="65">
        <v>3.0223984272608124</v>
      </c>
      <c r="AM262" s="60">
        <v>0.69798165137614676</v>
      </c>
      <c r="AN262" s="65">
        <v>2.8628833551769333</v>
      </c>
      <c r="AO262" s="64">
        <v>2.9426408912188728</v>
      </c>
      <c r="AP262" s="60">
        <v>0.7786206896551725</v>
      </c>
      <c r="AQ262" s="71">
        <v>3.1924403183023875</v>
      </c>
      <c r="AR262" s="60">
        <v>0.74687002652519885</v>
      </c>
      <c r="AS262" s="71">
        <v>3.0189787798408485</v>
      </c>
      <c r="AT262" s="72">
        <v>3.105709549071618</v>
      </c>
      <c r="AU262" s="60">
        <v>0.85694999999999988</v>
      </c>
      <c r="AV262" s="71">
        <v>3.3284249999999997</v>
      </c>
      <c r="AW262" s="60">
        <v>0.78170000000000006</v>
      </c>
      <c r="AX262" s="71">
        <v>3.1016500000000002</v>
      </c>
      <c r="AY262" s="72">
        <v>3.2150375000000002</v>
      </c>
      <c r="AZ262" s="60">
        <v>0.82</v>
      </c>
      <c r="BA262" s="71">
        <v>3.24</v>
      </c>
      <c r="BB262" s="60">
        <v>0.83</v>
      </c>
      <c r="BC262" s="71">
        <v>3.23</v>
      </c>
      <c r="BD262" s="72">
        <v>3.23</v>
      </c>
      <c r="BE262" s="60">
        <v>0.91</v>
      </c>
      <c r="BF262" s="71">
        <v>3.54</v>
      </c>
      <c r="BG262" s="60">
        <v>0.79</v>
      </c>
      <c r="BH262" s="71">
        <v>3.2</v>
      </c>
      <c r="BI262" s="72">
        <v>3.37</v>
      </c>
      <c r="BJ262" s="87">
        <v>2807004</v>
      </c>
      <c r="BK262" s="87">
        <v>2807000</v>
      </c>
    </row>
    <row r="263" spans="1:63" x14ac:dyDescent="0.2">
      <c r="A263" s="4">
        <v>254</v>
      </c>
      <c r="B263" s="55" t="s">
        <v>412</v>
      </c>
      <c r="C263" s="56" t="s">
        <v>111</v>
      </c>
      <c r="D263" s="57" t="s">
        <v>411</v>
      </c>
      <c r="E263" s="131">
        <v>0.11671971060765607</v>
      </c>
      <c r="F263" s="59">
        <v>0.28471421656873064</v>
      </c>
      <c r="G263" s="133">
        <v>0.10029760792771991</v>
      </c>
      <c r="H263" s="59">
        <v>0.22229473778064612</v>
      </c>
      <c r="I263" s="61">
        <v>0.2535044771746886</v>
      </c>
      <c r="J263" s="60">
        <v>0.53</v>
      </c>
      <c r="K263" s="234">
        <v>2</v>
      </c>
      <c r="L263" s="191">
        <v>0.68328028939234398</v>
      </c>
      <c r="M263" s="71">
        <v>2.8852857834312693</v>
      </c>
      <c r="N263" s="60">
        <v>0.6647023920722801</v>
      </c>
      <c r="O263" s="71">
        <v>2.8577052622193539</v>
      </c>
      <c r="P263" s="72">
        <v>2.8714955228253114</v>
      </c>
      <c r="Q263" s="60">
        <v>0.8</v>
      </c>
      <c r="R263" s="71">
        <v>3.17</v>
      </c>
      <c r="S263" s="60">
        <v>0.76500000000000001</v>
      </c>
      <c r="T263" s="71">
        <v>3.08</v>
      </c>
      <c r="U263" s="188">
        <v>3.125</v>
      </c>
      <c r="V263" s="62">
        <v>0.57061983471074385</v>
      </c>
      <c r="W263" s="63">
        <v>2.5344834710743802</v>
      </c>
      <c r="X263" s="62">
        <v>0.61165289256198341</v>
      </c>
      <c r="Y263" s="63">
        <v>2.707789256198347</v>
      </c>
      <c r="Z263" s="64">
        <v>2.6211363636363636</v>
      </c>
      <c r="AA263" s="62">
        <v>0.64050847457627125</v>
      </c>
      <c r="AB263" s="63">
        <v>2.7724152542372882</v>
      </c>
      <c r="AC263" s="62">
        <v>0.60455508474576269</v>
      </c>
      <c r="AD263" s="63">
        <v>2.7248093220338987</v>
      </c>
      <c r="AE263" s="64">
        <v>2.7486122881355932</v>
      </c>
      <c r="AF263" s="60">
        <v>0.72605210420841682</v>
      </c>
      <c r="AG263" s="65">
        <v>2.9981563126252504</v>
      </c>
      <c r="AH263" s="60">
        <v>0.72484969939879762</v>
      </c>
      <c r="AI263" s="65">
        <v>2.9906012024048092</v>
      </c>
      <c r="AJ263" s="64">
        <v>2.9943787575150296</v>
      </c>
      <c r="AK263" s="60">
        <v>0.77041257367387028</v>
      </c>
      <c r="AL263" s="65">
        <v>3.0812377210216111</v>
      </c>
      <c r="AM263" s="60">
        <v>0.70506876227897841</v>
      </c>
      <c r="AN263" s="65">
        <v>2.9304125736738706</v>
      </c>
      <c r="AO263" s="64">
        <v>3.0058251473477409</v>
      </c>
      <c r="AP263" s="60">
        <v>0.78558593750000005</v>
      </c>
      <c r="AQ263" s="71">
        <v>3.1055859374999999</v>
      </c>
      <c r="AR263" s="60">
        <v>0.72078124999999993</v>
      </c>
      <c r="AS263" s="71">
        <v>2.9659765624999999</v>
      </c>
      <c r="AT263" s="72">
        <v>3.0357812499999999</v>
      </c>
      <c r="AU263" s="60">
        <v>0.7751479289940828</v>
      </c>
      <c r="AV263" s="71">
        <v>3.150591715976331</v>
      </c>
      <c r="AW263" s="60">
        <v>0.66524654832347141</v>
      </c>
      <c r="AX263" s="71">
        <v>2.8704930966469426</v>
      </c>
      <c r="AY263" s="72">
        <v>3.0105424063116368</v>
      </c>
      <c r="AZ263" s="60">
        <v>0.83</v>
      </c>
      <c r="BA263" s="71">
        <v>3.24</v>
      </c>
      <c r="BB263" s="60">
        <v>0.79</v>
      </c>
      <c r="BC263" s="71">
        <v>3.14</v>
      </c>
      <c r="BD263" s="72">
        <v>3.19</v>
      </c>
      <c r="BE263" s="60">
        <v>0.77</v>
      </c>
      <c r="BF263" s="71">
        <v>3.1</v>
      </c>
      <c r="BG263" s="60">
        <v>0.74</v>
      </c>
      <c r="BH263" s="71">
        <v>3.02</v>
      </c>
      <c r="BI263" s="72">
        <v>3.06</v>
      </c>
      <c r="BJ263" s="87">
        <v>2807007</v>
      </c>
      <c r="BK263" s="87">
        <v>2807000</v>
      </c>
    </row>
    <row r="264" spans="1:63" x14ac:dyDescent="0.2">
      <c r="A264" s="4">
        <v>255</v>
      </c>
      <c r="B264" s="55" t="s">
        <v>413</v>
      </c>
      <c r="C264" s="56" t="s">
        <v>120</v>
      </c>
      <c r="D264" s="57" t="s">
        <v>411</v>
      </c>
      <c r="E264" s="131">
        <v>0.10999999999999988</v>
      </c>
      <c r="F264" s="59">
        <v>0.24500000000000011</v>
      </c>
      <c r="G264" s="133">
        <v>4.9999999999998934E-3</v>
      </c>
      <c r="H264" s="59">
        <v>3.5000000000000142E-2</v>
      </c>
      <c r="I264" s="61">
        <v>0.14000000000000012</v>
      </c>
      <c r="J264" s="60">
        <v>0.5</v>
      </c>
      <c r="K264" s="234">
        <v>2</v>
      </c>
      <c r="L264" s="191">
        <v>0.58000000000000007</v>
      </c>
      <c r="M264" s="71">
        <v>2.5249999999999999</v>
      </c>
      <c r="N264" s="60">
        <v>0.75</v>
      </c>
      <c r="O264" s="71">
        <v>2.9649999999999999</v>
      </c>
      <c r="P264" s="72">
        <v>2.7449999999999997</v>
      </c>
      <c r="Q264" s="60">
        <v>0.69</v>
      </c>
      <c r="R264" s="71">
        <v>2.77</v>
      </c>
      <c r="S264" s="60">
        <v>0.75499999999999989</v>
      </c>
      <c r="T264" s="71">
        <v>3</v>
      </c>
      <c r="U264" s="188">
        <v>2.8849999999999998</v>
      </c>
      <c r="V264" s="62">
        <v>0.5</v>
      </c>
      <c r="W264" s="63">
        <v>2.35</v>
      </c>
      <c r="X264" s="62">
        <v>0.81</v>
      </c>
      <c r="Y264" s="63">
        <v>3</v>
      </c>
      <c r="Z264" s="64">
        <v>2.6749999999999998</v>
      </c>
      <c r="AA264" s="62">
        <v>0.6</v>
      </c>
      <c r="AB264" s="63">
        <v>2.52</v>
      </c>
      <c r="AC264" s="62">
        <v>0.76</v>
      </c>
      <c r="AD264" s="63">
        <v>2.99</v>
      </c>
      <c r="AE264" s="64">
        <v>2.7549999999999999</v>
      </c>
      <c r="AF264" s="60">
        <v>0.56000000000000005</v>
      </c>
      <c r="AG264" s="65">
        <v>2.5299999999999998</v>
      </c>
      <c r="AH264" s="60">
        <v>0.74</v>
      </c>
      <c r="AI264" s="65">
        <v>2.9399999999999995</v>
      </c>
      <c r="AJ264" s="64">
        <v>2.7349999999999994</v>
      </c>
      <c r="AK264" s="60">
        <v>0.66999999999999993</v>
      </c>
      <c r="AL264" s="65">
        <v>2.8099999999999996</v>
      </c>
      <c r="AM264" s="60">
        <v>0.8</v>
      </c>
      <c r="AN264" s="65">
        <v>3.04</v>
      </c>
      <c r="AO264" s="64">
        <v>2.9249999999999998</v>
      </c>
      <c r="AP264" s="60">
        <v>0.67999999999999994</v>
      </c>
      <c r="AQ264" s="71">
        <v>2.8</v>
      </c>
      <c r="AR264" s="60">
        <v>0.84000000000000008</v>
      </c>
      <c r="AS264" s="71">
        <v>3.17</v>
      </c>
      <c r="AT264" s="72">
        <v>2.9849999999999999</v>
      </c>
      <c r="AU264" s="60">
        <v>0.69</v>
      </c>
      <c r="AV264" s="71">
        <v>2.83</v>
      </c>
      <c r="AW264" s="60">
        <v>0.82000000000000006</v>
      </c>
      <c r="AX264" s="71">
        <v>3.15</v>
      </c>
      <c r="AY264" s="72">
        <v>2.99</v>
      </c>
      <c r="AZ264" s="60">
        <v>0.77</v>
      </c>
      <c r="BA264" s="71">
        <v>2.97</v>
      </c>
      <c r="BB264" s="60">
        <v>0.82</v>
      </c>
      <c r="BC264" s="71">
        <v>3.19</v>
      </c>
      <c r="BD264" s="72">
        <v>3.08</v>
      </c>
      <c r="BE264" s="60">
        <v>0.61</v>
      </c>
      <c r="BF264" s="71">
        <v>2.57</v>
      </c>
      <c r="BG264" s="60">
        <v>0.69</v>
      </c>
      <c r="BH264" s="71">
        <v>2.81</v>
      </c>
      <c r="BI264" s="72">
        <v>2.69</v>
      </c>
      <c r="BJ264" s="87">
        <v>2807009</v>
      </c>
      <c r="BK264" s="87">
        <v>2807000</v>
      </c>
    </row>
    <row r="265" spans="1:63" x14ac:dyDescent="0.2">
      <c r="A265" s="4">
        <v>256</v>
      </c>
      <c r="B265" s="55" t="s">
        <v>414</v>
      </c>
      <c r="C265" s="56" t="s">
        <v>58</v>
      </c>
      <c r="D265" s="57" t="s">
        <v>415</v>
      </c>
      <c r="E265" s="131">
        <v>0.16954056291390729</v>
      </c>
      <c r="F265" s="59">
        <v>0.50420667770419447</v>
      </c>
      <c r="G265" s="133">
        <v>0.2129511589403974</v>
      </c>
      <c r="H265" s="59">
        <v>0.59057625091979382</v>
      </c>
      <c r="I265" s="61">
        <v>0.54989146431199387</v>
      </c>
      <c r="J265" s="60">
        <v>0.66</v>
      </c>
      <c r="K265" s="234">
        <v>1</v>
      </c>
      <c r="L265" s="191">
        <v>0.67045943708609268</v>
      </c>
      <c r="M265" s="71">
        <v>2.8857933222958057</v>
      </c>
      <c r="N265" s="60">
        <v>0.58704884105960264</v>
      </c>
      <c r="O265" s="71">
        <v>2.7044237490802061</v>
      </c>
      <c r="P265" s="72">
        <v>2.7951085356880059</v>
      </c>
      <c r="Q265" s="60">
        <v>0.84</v>
      </c>
      <c r="R265" s="71">
        <v>3.39</v>
      </c>
      <c r="S265" s="60">
        <v>0.8</v>
      </c>
      <c r="T265" s="71">
        <v>3.2949999999999999</v>
      </c>
      <c r="U265" s="188">
        <v>3.3449999999999998</v>
      </c>
      <c r="V265" s="62">
        <v>0.55707317073170737</v>
      </c>
      <c r="W265" s="63">
        <v>2.5931707317073172</v>
      </c>
      <c r="X265" s="62">
        <v>0.56268292682926835</v>
      </c>
      <c r="Y265" s="63">
        <v>2.586829268292683</v>
      </c>
      <c r="Z265" s="64">
        <v>2.59</v>
      </c>
      <c r="AA265" s="62">
        <v>0.6096688741721854</v>
      </c>
      <c r="AB265" s="63">
        <v>2.6845033112582781</v>
      </c>
      <c r="AC265" s="62">
        <v>0.50284768211920539</v>
      </c>
      <c r="AD265" s="63">
        <v>2.5037086092715235</v>
      </c>
      <c r="AE265" s="64">
        <v>2.5941059602649008</v>
      </c>
      <c r="AF265" s="60">
        <v>0.73124999999999996</v>
      </c>
      <c r="AG265" s="65">
        <v>3.0870833333333332</v>
      </c>
      <c r="AH265" s="60">
        <v>0.67125000000000001</v>
      </c>
      <c r="AI265" s="65">
        <v>2.9051388888888887</v>
      </c>
      <c r="AJ265" s="64">
        <v>2.9961111111111109</v>
      </c>
      <c r="AK265" s="60">
        <v>0.77137931034482765</v>
      </c>
      <c r="AL265" s="65">
        <v>3.1372413793103449</v>
      </c>
      <c r="AM265" s="60">
        <v>0.65189655172413796</v>
      </c>
      <c r="AN265" s="65">
        <v>2.7353448275862071</v>
      </c>
      <c r="AO265" s="64">
        <v>2.9362931034482758</v>
      </c>
      <c r="AP265" s="60">
        <v>0.82026315789473692</v>
      </c>
      <c r="AQ265" s="71">
        <v>3.381842105263158</v>
      </c>
      <c r="AR265" s="60">
        <v>0.79789473684210521</v>
      </c>
      <c r="AS265" s="71">
        <v>3.0760526315789471</v>
      </c>
      <c r="AT265" s="72">
        <v>3.2289473684210526</v>
      </c>
      <c r="AU265" s="60">
        <v>0.85588235294117654</v>
      </c>
      <c r="AV265" s="71">
        <v>3.5029411764705882</v>
      </c>
      <c r="AW265" s="60">
        <v>0.77</v>
      </c>
      <c r="AX265" s="71">
        <v>3.1111764705882354</v>
      </c>
      <c r="AY265" s="72">
        <v>3.3070588235294118</v>
      </c>
      <c r="AZ265" s="60">
        <v>0.83</v>
      </c>
      <c r="BA265" s="71">
        <v>3.37</v>
      </c>
      <c r="BB265" s="60">
        <v>0.79</v>
      </c>
      <c r="BC265" s="71">
        <v>3.28</v>
      </c>
      <c r="BD265" s="72">
        <v>3.33</v>
      </c>
      <c r="BE265" s="60">
        <v>0.85</v>
      </c>
      <c r="BF265" s="71">
        <v>3.41</v>
      </c>
      <c r="BG265" s="60">
        <v>0.81</v>
      </c>
      <c r="BH265" s="71">
        <v>3.31</v>
      </c>
      <c r="BI265" s="72">
        <v>3.36</v>
      </c>
      <c r="BJ265" s="87">
        <v>7204027</v>
      </c>
      <c r="BK265" s="87">
        <v>7204000</v>
      </c>
    </row>
    <row r="266" spans="1:63" x14ac:dyDescent="0.2">
      <c r="A266" s="4">
        <v>257</v>
      </c>
      <c r="B266" s="55" t="s">
        <v>416</v>
      </c>
      <c r="C266" s="56" t="s">
        <v>51</v>
      </c>
      <c r="D266" s="57" t="s">
        <v>415</v>
      </c>
      <c r="E266" s="131">
        <v>1.0439421894218981E-2</v>
      </c>
      <c r="F266" s="59">
        <v>1.9242927429274914E-2</v>
      </c>
      <c r="G266" s="133">
        <v>9.8491865981782722E-2</v>
      </c>
      <c r="H266" s="59">
        <v>0.17756390138652201</v>
      </c>
      <c r="I266" s="61">
        <v>0.10090341440789841</v>
      </c>
      <c r="J266" s="60">
        <v>0.65</v>
      </c>
      <c r="K266" s="234">
        <v>1</v>
      </c>
      <c r="L266" s="191">
        <v>0.594560578105781</v>
      </c>
      <c r="M266" s="71">
        <v>2.5957570725707253</v>
      </c>
      <c r="N266" s="60">
        <v>0.65150813401821728</v>
      </c>
      <c r="O266" s="71">
        <v>2.822436098613478</v>
      </c>
      <c r="P266" s="72">
        <v>2.7090965855921016</v>
      </c>
      <c r="Q266" s="60">
        <v>0.60499999999999998</v>
      </c>
      <c r="R266" s="71">
        <v>2.6150000000000002</v>
      </c>
      <c r="S266" s="60">
        <v>0.75</v>
      </c>
      <c r="T266" s="71">
        <v>3</v>
      </c>
      <c r="U266" s="188">
        <v>2.81</v>
      </c>
      <c r="V266" s="62">
        <v>0.48466911764705878</v>
      </c>
      <c r="W266" s="63">
        <v>2.3499999999999996</v>
      </c>
      <c r="X266" s="62">
        <v>0.61055147058823522</v>
      </c>
      <c r="Y266" s="63">
        <v>2.6769852941176469</v>
      </c>
      <c r="Z266" s="64">
        <v>2.5134926470588232</v>
      </c>
      <c r="AA266" s="62">
        <v>0.57228782287822888</v>
      </c>
      <c r="AB266" s="63">
        <v>2.5611808118081179</v>
      </c>
      <c r="AC266" s="62">
        <v>0.66892988929889297</v>
      </c>
      <c r="AD266" s="63">
        <v>2.8912177121771219</v>
      </c>
      <c r="AE266" s="64">
        <v>2.7261992619926199</v>
      </c>
      <c r="AF266" s="60">
        <v>0.61683333333333323</v>
      </c>
      <c r="AG266" s="65">
        <v>2.6303333333333332</v>
      </c>
      <c r="AH266" s="60">
        <v>0.63408637873754159</v>
      </c>
      <c r="AI266" s="65">
        <v>2.7536544850498341</v>
      </c>
      <c r="AJ266" s="64">
        <v>2.6919939091915834</v>
      </c>
      <c r="AK266" s="60">
        <v>0.67081180811808117</v>
      </c>
      <c r="AL266" s="65">
        <v>2.7666420664206641</v>
      </c>
      <c r="AM266" s="60">
        <v>0.68132841328413285</v>
      </c>
      <c r="AN266" s="65">
        <v>2.8498892988929887</v>
      </c>
      <c r="AO266" s="64">
        <v>2.8082656826568266</v>
      </c>
      <c r="AP266" s="60">
        <v>0.64486792452830188</v>
      </c>
      <c r="AQ266" s="71">
        <v>2.7398490566037736</v>
      </c>
      <c r="AR266" s="60">
        <v>0.71577358490566034</v>
      </c>
      <c r="AS266" s="71">
        <v>2.9157358490566034</v>
      </c>
      <c r="AT266" s="72">
        <v>2.8277924528301885</v>
      </c>
      <c r="AU266" s="60">
        <v>0.63848484848484854</v>
      </c>
      <c r="AV266" s="71">
        <v>2.6953787878787883</v>
      </c>
      <c r="AW266" s="60">
        <v>0.66128787878787887</v>
      </c>
      <c r="AX266" s="71">
        <v>2.789318181818182</v>
      </c>
      <c r="AY266" s="72">
        <v>2.7423484848484851</v>
      </c>
      <c r="AZ266" s="60">
        <v>0.64</v>
      </c>
      <c r="BA266" s="71">
        <v>2.68</v>
      </c>
      <c r="BB266" s="60">
        <v>0.76</v>
      </c>
      <c r="BC266" s="71">
        <v>3.06</v>
      </c>
      <c r="BD266" s="72">
        <v>2.87</v>
      </c>
      <c r="BE266" s="60">
        <v>0.56999999999999995</v>
      </c>
      <c r="BF266" s="71">
        <v>2.5499999999999998</v>
      </c>
      <c r="BG266" s="60">
        <v>0.74</v>
      </c>
      <c r="BH266" s="71">
        <v>2.94</v>
      </c>
      <c r="BI266" s="72">
        <v>2.75</v>
      </c>
      <c r="BJ266" s="87">
        <v>7204029</v>
      </c>
      <c r="BK266" s="87">
        <v>7204000</v>
      </c>
    </row>
    <row r="267" spans="1:63" x14ac:dyDescent="0.2">
      <c r="A267" s="4">
        <v>258</v>
      </c>
      <c r="B267" s="55" t="s">
        <v>417</v>
      </c>
      <c r="C267" s="56" t="s">
        <v>47</v>
      </c>
      <c r="D267" s="57" t="s">
        <v>112</v>
      </c>
      <c r="E267" s="131">
        <v>-6.0753012048192834E-2</v>
      </c>
      <c r="F267" s="59">
        <v>-0.15638554216867506</v>
      </c>
      <c r="G267" s="133">
        <v>9.5903614457831354E-2</v>
      </c>
      <c r="H267" s="59">
        <v>0.12325301204819317</v>
      </c>
      <c r="I267" s="61">
        <v>-1.4066265060240557E-2</v>
      </c>
      <c r="J267" s="60">
        <v>0.99</v>
      </c>
      <c r="K267" s="234">
        <v>3</v>
      </c>
      <c r="L267" s="191">
        <v>0.57575301204819285</v>
      </c>
      <c r="M267" s="71">
        <v>2.6413855421686749</v>
      </c>
      <c r="N267" s="60">
        <v>0.47409638554216871</v>
      </c>
      <c r="O267" s="71">
        <v>2.4467469879518071</v>
      </c>
      <c r="P267" s="72">
        <v>2.5440662650602408</v>
      </c>
      <c r="Q267" s="60">
        <v>0.51500000000000001</v>
      </c>
      <c r="R267" s="71">
        <v>2.4849999999999999</v>
      </c>
      <c r="S267" s="60">
        <v>0.57000000000000006</v>
      </c>
      <c r="T267" s="71">
        <v>2.5700000000000003</v>
      </c>
      <c r="U267" s="188">
        <v>2.5300000000000002</v>
      </c>
      <c r="V267" s="62">
        <v>0.14000000000000001</v>
      </c>
      <c r="W267" s="63">
        <v>1.8000000000000003</v>
      </c>
      <c r="X267" s="62">
        <v>0.18</v>
      </c>
      <c r="Y267" s="63">
        <v>1.7000000000000002</v>
      </c>
      <c r="Z267" s="64">
        <v>1.7500000000000002</v>
      </c>
      <c r="AA267" s="62">
        <v>0.71</v>
      </c>
      <c r="AB267" s="63">
        <v>2.98</v>
      </c>
      <c r="AC267" s="62">
        <v>0.62</v>
      </c>
      <c r="AD267" s="63">
        <v>2.69</v>
      </c>
      <c r="AE267" s="64">
        <v>2.835</v>
      </c>
      <c r="AF267" s="60">
        <v>0.44150602409638562</v>
      </c>
      <c r="AG267" s="65">
        <v>2.3027710843373494</v>
      </c>
      <c r="AH267" s="60">
        <v>0.32819277108433736</v>
      </c>
      <c r="AI267" s="65">
        <v>2.2034939759036143</v>
      </c>
      <c r="AJ267" s="64">
        <v>2.2531325301204816</v>
      </c>
      <c r="AK267" s="60">
        <v>0.43037433155080218</v>
      </c>
      <c r="AL267" s="65">
        <v>2.287326203208556</v>
      </c>
      <c r="AM267" s="60">
        <v>0.36545454545454548</v>
      </c>
      <c r="AN267" s="65">
        <v>2.1752941176470593</v>
      </c>
      <c r="AO267" s="64">
        <v>2.2313101604278076</v>
      </c>
      <c r="AP267" s="60">
        <v>0.44837563451776652</v>
      </c>
      <c r="AQ267" s="71">
        <v>2.2980203045685279</v>
      </c>
      <c r="AR267" s="60">
        <v>0.38203045685279186</v>
      </c>
      <c r="AS267" s="71">
        <v>2.2128934010152284</v>
      </c>
      <c r="AT267" s="72">
        <v>2.2554568527918781</v>
      </c>
      <c r="AU267" s="60">
        <v>0.51914285714285713</v>
      </c>
      <c r="AV267" s="71">
        <v>2.5103428571428572</v>
      </c>
      <c r="AW267" s="60">
        <v>0.47674285714285713</v>
      </c>
      <c r="AX267" s="71">
        <v>2.4590285714285716</v>
      </c>
      <c r="AY267" s="72">
        <v>2.4846857142857144</v>
      </c>
      <c r="AZ267" s="60">
        <v>0.52</v>
      </c>
      <c r="BA267" s="71">
        <v>2.5099999999999998</v>
      </c>
      <c r="BB267" s="60">
        <v>0.55000000000000004</v>
      </c>
      <c r="BC267" s="71">
        <v>2.52</v>
      </c>
      <c r="BD267" s="72">
        <v>2.52</v>
      </c>
      <c r="BE267" s="60">
        <v>0.51</v>
      </c>
      <c r="BF267" s="71">
        <v>2.46</v>
      </c>
      <c r="BG267" s="60">
        <v>0.59</v>
      </c>
      <c r="BH267" s="71">
        <v>2.62</v>
      </c>
      <c r="BI267" s="72">
        <v>2.54</v>
      </c>
      <c r="BJ267" s="87">
        <v>3505030</v>
      </c>
      <c r="BK267" s="87">
        <v>3505000</v>
      </c>
    </row>
    <row r="268" spans="1:63" x14ac:dyDescent="0.2">
      <c r="A268" s="4">
        <v>259</v>
      </c>
      <c r="B268" s="55" t="s">
        <v>418</v>
      </c>
      <c r="C268" s="56" t="s">
        <v>120</v>
      </c>
      <c r="D268" s="57" t="s">
        <v>314</v>
      </c>
      <c r="E268" s="131">
        <v>0.12</v>
      </c>
      <c r="F268" s="59">
        <v>0.4099999999999997</v>
      </c>
      <c r="G268" s="133">
        <v>8.0000000000000071E-2</v>
      </c>
      <c r="H268" s="59">
        <v>0.24500000000000011</v>
      </c>
      <c r="I268" s="61">
        <v>0.33000000000000007</v>
      </c>
      <c r="J268" s="60">
        <v>0.35</v>
      </c>
      <c r="K268" s="234">
        <v>1</v>
      </c>
      <c r="L268" s="191">
        <v>0.71499999999999997</v>
      </c>
      <c r="M268" s="71">
        <v>2.8050000000000002</v>
      </c>
      <c r="N268" s="60">
        <v>0.81499999999999995</v>
      </c>
      <c r="O268" s="71">
        <v>3.1349999999999998</v>
      </c>
      <c r="P268" s="72">
        <v>2.9699999999999998</v>
      </c>
      <c r="Q268" s="60">
        <v>0.83499999999999996</v>
      </c>
      <c r="R268" s="71">
        <v>3.2149999999999999</v>
      </c>
      <c r="S268" s="60">
        <v>0.89500000000000002</v>
      </c>
      <c r="T268" s="71">
        <v>3.38</v>
      </c>
      <c r="U268" s="188">
        <v>3.3</v>
      </c>
      <c r="V268" s="62">
        <v>0.63</v>
      </c>
      <c r="W268" s="63">
        <v>2.66</v>
      </c>
      <c r="X268" s="62">
        <v>0.84000000000000008</v>
      </c>
      <c r="Y268" s="63">
        <v>3.12</v>
      </c>
      <c r="Z268" s="64">
        <v>2.89</v>
      </c>
      <c r="AA268" s="62">
        <v>0.74</v>
      </c>
      <c r="AB268" s="63">
        <v>2.7800000000000002</v>
      </c>
      <c r="AC268" s="62">
        <v>0.8</v>
      </c>
      <c r="AD268" s="63">
        <v>3.08</v>
      </c>
      <c r="AE268" s="64">
        <v>2.93</v>
      </c>
      <c r="AF268" s="60">
        <v>0.69</v>
      </c>
      <c r="AG268" s="65">
        <v>2.83</v>
      </c>
      <c r="AH268" s="60">
        <v>0.83</v>
      </c>
      <c r="AI268" s="65">
        <v>3.19</v>
      </c>
      <c r="AJ268" s="64">
        <v>3.01</v>
      </c>
      <c r="AK268" s="60">
        <v>0.78</v>
      </c>
      <c r="AL268" s="65">
        <v>3.08</v>
      </c>
      <c r="AM268" s="60">
        <v>0.83000000000000007</v>
      </c>
      <c r="AN268" s="65">
        <v>3.17</v>
      </c>
      <c r="AO268" s="64">
        <v>3.125</v>
      </c>
      <c r="AP268" s="60">
        <v>0.77</v>
      </c>
      <c r="AQ268" s="71">
        <v>2.97</v>
      </c>
      <c r="AR268" s="60">
        <v>0.85</v>
      </c>
      <c r="AS268" s="71">
        <v>3.16</v>
      </c>
      <c r="AT268" s="72">
        <v>3.0650000000000004</v>
      </c>
      <c r="AU268" s="60">
        <v>0.81</v>
      </c>
      <c r="AV268" s="71">
        <v>3.12</v>
      </c>
      <c r="AW268" s="60">
        <v>0.87</v>
      </c>
      <c r="AX268" s="71">
        <v>3.29</v>
      </c>
      <c r="AY268" s="72">
        <v>3.2050000000000001</v>
      </c>
      <c r="AZ268" s="60">
        <v>0.85</v>
      </c>
      <c r="BA268" s="71">
        <v>3.25</v>
      </c>
      <c r="BB268" s="60">
        <v>0.92</v>
      </c>
      <c r="BC268" s="71">
        <v>3.45</v>
      </c>
      <c r="BD268" s="72">
        <v>3.35</v>
      </c>
      <c r="BE268" s="60">
        <v>0.82</v>
      </c>
      <c r="BF268" s="71">
        <v>3.18</v>
      </c>
      <c r="BG268" s="60">
        <v>0.87</v>
      </c>
      <c r="BH268" s="71">
        <v>3.31</v>
      </c>
      <c r="BI268" s="72">
        <v>3.25</v>
      </c>
      <c r="BJ268" s="87">
        <v>6602042</v>
      </c>
      <c r="BK268" s="87">
        <v>6602000</v>
      </c>
    </row>
    <row r="269" spans="1:63" x14ac:dyDescent="0.2">
      <c r="A269" s="4">
        <v>260</v>
      </c>
      <c r="B269" s="68" t="s">
        <v>419</v>
      </c>
      <c r="C269" s="69" t="s">
        <v>58</v>
      </c>
      <c r="D269" s="57" t="s">
        <v>180</v>
      </c>
      <c r="E269" s="131">
        <v>0.14977099236641211</v>
      </c>
      <c r="F269" s="59">
        <v>0.39904580152671798</v>
      </c>
      <c r="G269" s="133">
        <v>0.22996183206106879</v>
      </c>
      <c r="H269" s="59">
        <v>0.69080152671755757</v>
      </c>
      <c r="I269" s="61">
        <v>0.544923664122138</v>
      </c>
      <c r="J269" s="60">
        <v>0.77</v>
      </c>
      <c r="K269" s="234">
        <v>4</v>
      </c>
      <c r="L269" s="191">
        <v>0.65522900763358782</v>
      </c>
      <c r="M269" s="71">
        <v>2.810954198473282</v>
      </c>
      <c r="N269" s="60">
        <v>0.61003816793893129</v>
      </c>
      <c r="O269" s="71">
        <v>2.7191984732824426</v>
      </c>
      <c r="P269" s="72">
        <v>2.7650763358778621</v>
      </c>
      <c r="Q269" s="60">
        <v>0.80499999999999994</v>
      </c>
      <c r="R269" s="71">
        <v>3.21</v>
      </c>
      <c r="S269" s="60">
        <v>0.84000000000000008</v>
      </c>
      <c r="T269" s="71">
        <v>3.41</v>
      </c>
      <c r="U269" s="188">
        <v>3.31</v>
      </c>
      <c r="V269" s="62">
        <v>0.43016393442622952</v>
      </c>
      <c r="W269" s="63">
        <v>2.38327868852459</v>
      </c>
      <c r="X269" s="62">
        <v>0.46508196721311484</v>
      </c>
      <c r="Y269" s="63">
        <v>2.3240983606557379</v>
      </c>
      <c r="Z269" s="64">
        <v>2.3536885245901642</v>
      </c>
      <c r="AA269" s="62">
        <v>0.64145038167938928</v>
      </c>
      <c r="AB269" s="63">
        <v>2.7115267175572515</v>
      </c>
      <c r="AC269" s="62">
        <v>0.48984732824427485</v>
      </c>
      <c r="AD269" s="63">
        <v>2.4774809160305344</v>
      </c>
      <c r="AE269" s="64">
        <v>2.594503816793893</v>
      </c>
      <c r="AF269" s="60">
        <v>0.66900763358778625</v>
      </c>
      <c r="AG269" s="65">
        <v>2.9103816793893129</v>
      </c>
      <c r="AH269" s="60">
        <v>0.73022900763358778</v>
      </c>
      <c r="AI269" s="65">
        <v>2.9609160305343507</v>
      </c>
      <c r="AJ269" s="64">
        <v>2.9356488549618316</v>
      </c>
      <c r="AK269" s="60">
        <v>0.6419469026548672</v>
      </c>
      <c r="AL269" s="65">
        <v>2.9068141592920349</v>
      </c>
      <c r="AM269" s="60">
        <v>0.65415929203539824</v>
      </c>
      <c r="AN269" s="65">
        <v>2.8673451327433632</v>
      </c>
      <c r="AO269" s="64">
        <v>2.8870796460176988</v>
      </c>
      <c r="AP269" s="60">
        <v>0.86725490196078425</v>
      </c>
      <c r="AQ269" s="71">
        <v>3.3113725490196075</v>
      </c>
      <c r="AR269" s="60">
        <v>0.89137254901960794</v>
      </c>
      <c r="AS269" s="71">
        <v>3.2931372549019611</v>
      </c>
      <c r="AT269" s="72">
        <v>3.3022549019607843</v>
      </c>
      <c r="AU269" s="60">
        <v>0.86230769230769222</v>
      </c>
      <c r="AV269" s="71">
        <v>3.4292307692307693</v>
      </c>
      <c r="AW269" s="60">
        <v>0.90846153846153843</v>
      </c>
      <c r="AX269" s="71">
        <v>3.5107692307692306</v>
      </c>
      <c r="AY269" s="72">
        <v>3.4699999999999998</v>
      </c>
      <c r="AZ269" s="60">
        <v>0.82</v>
      </c>
      <c r="BA269" s="71">
        <v>3.32</v>
      </c>
      <c r="BB269" s="60">
        <v>0.88</v>
      </c>
      <c r="BC269" s="71">
        <v>3.52</v>
      </c>
      <c r="BD269" s="72">
        <v>3.42</v>
      </c>
      <c r="BE269" s="60">
        <v>0.79</v>
      </c>
      <c r="BF269" s="71">
        <v>3.1</v>
      </c>
      <c r="BG269" s="60">
        <v>0.8</v>
      </c>
      <c r="BH269" s="71">
        <v>3.3</v>
      </c>
      <c r="BI269" s="72">
        <v>3.2</v>
      </c>
      <c r="BJ269" s="87">
        <v>1003016</v>
      </c>
      <c r="BK269" s="87">
        <v>1003000</v>
      </c>
    </row>
    <row r="270" spans="1:63" x14ac:dyDescent="0.2">
      <c r="A270" s="4">
        <v>261</v>
      </c>
      <c r="B270" s="68" t="s">
        <v>420</v>
      </c>
      <c r="C270" s="69" t="s">
        <v>20</v>
      </c>
      <c r="D270" s="57" t="s">
        <v>421</v>
      </c>
      <c r="E270" s="131">
        <v>0.2071602216191768</v>
      </c>
      <c r="F270" s="59">
        <v>0.69619685662596087</v>
      </c>
      <c r="G270" s="133">
        <v>0.35806139755766619</v>
      </c>
      <c r="H270" s="59">
        <v>0.83878505201266407</v>
      </c>
      <c r="I270" s="61">
        <v>0.77249095431931281</v>
      </c>
      <c r="J270" s="60">
        <v>0.56000000000000005</v>
      </c>
      <c r="K270" s="234">
        <v>3</v>
      </c>
      <c r="L270" s="191">
        <v>0.6678397783808232</v>
      </c>
      <c r="M270" s="71">
        <v>2.7838031433740391</v>
      </c>
      <c r="N270" s="60">
        <v>0.52193860244233381</v>
      </c>
      <c r="O270" s="71">
        <v>2.5712149479873361</v>
      </c>
      <c r="P270" s="72">
        <v>2.6775090456806874</v>
      </c>
      <c r="Q270" s="60">
        <v>0.875</v>
      </c>
      <c r="R270" s="71">
        <v>3.48</v>
      </c>
      <c r="S270" s="60">
        <v>0.88</v>
      </c>
      <c r="T270" s="71">
        <v>3.41</v>
      </c>
      <c r="U270" s="188">
        <v>3.45</v>
      </c>
      <c r="V270" s="62">
        <v>0.61033898305084744</v>
      </c>
      <c r="W270" s="63">
        <v>2.6822881355932204</v>
      </c>
      <c r="X270" s="62">
        <v>0.55483050847457627</v>
      </c>
      <c r="Y270" s="63">
        <v>2.6127966101694913</v>
      </c>
      <c r="Z270" s="64">
        <v>2.6475423728813556</v>
      </c>
      <c r="AA270" s="62">
        <v>0.64219696969696971</v>
      </c>
      <c r="AB270" s="63">
        <v>2.7446212121212126</v>
      </c>
      <c r="AC270" s="62">
        <v>0.48143939393939394</v>
      </c>
      <c r="AD270" s="63">
        <v>2.4944696969696971</v>
      </c>
      <c r="AE270" s="64">
        <v>2.6195454545454551</v>
      </c>
      <c r="AF270" s="60">
        <v>0.69348258706467669</v>
      </c>
      <c r="AG270" s="65">
        <v>2.8229850746268657</v>
      </c>
      <c r="AH270" s="60">
        <v>0.56243781094527356</v>
      </c>
      <c r="AI270" s="65">
        <v>2.6479601990049746</v>
      </c>
      <c r="AJ270" s="64">
        <v>2.7354726368159201</v>
      </c>
      <c r="AK270" s="60">
        <v>0.84066176470588228</v>
      </c>
      <c r="AL270" s="65">
        <v>3.3921323529411764</v>
      </c>
      <c r="AM270" s="60">
        <v>0.74132352941176471</v>
      </c>
      <c r="AN270" s="65">
        <v>3.0080147058823528</v>
      </c>
      <c r="AO270" s="64">
        <v>3.2000735294117648</v>
      </c>
      <c r="AP270" s="60">
        <v>0.87241379310344813</v>
      </c>
      <c r="AQ270" s="71">
        <v>3.4020689655172411</v>
      </c>
      <c r="AR270" s="60">
        <v>0.77027586206896559</v>
      </c>
      <c r="AS270" s="71">
        <v>3.0902068965517242</v>
      </c>
      <c r="AT270" s="72">
        <v>3.2461379310344824</v>
      </c>
      <c r="AU270" s="60">
        <v>0.92521126760563388</v>
      </c>
      <c r="AV270" s="71">
        <v>3.556478873239437</v>
      </c>
      <c r="AW270" s="60">
        <v>0.81908450704225344</v>
      </c>
      <c r="AX270" s="71">
        <v>3.2018309859154925</v>
      </c>
      <c r="AY270" s="72">
        <v>3.3791549295774646</v>
      </c>
      <c r="AZ270" s="60">
        <v>0.9</v>
      </c>
      <c r="BA270" s="71">
        <v>3.54</v>
      </c>
      <c r="BB270" s="60">
        <v>0.87</v>
      </c>
      <c r="BC270" s="71">
        <v>3.39</v>
      </c>
      <c r="BD270" s="72">
        <v>3.47</v>
      </c>
      <c r="BE270" s="60">
        <v>0.85</v>
      </c>
      <c r="BF270" s="71">
        <v>3.42</v>
      </c>
      <c r="BG270" s="60">
        <v>0.89</v>
      </c>
      <c r="BH270" s="71">
        <v>3.43</v>
      </c>
      <c r="BI270" s="72">
        <v>3.43</v>
      </c>
      <c r="BJ270" s="87">
        <v>2304021</v>
      </c>
      <c r="BK270" s="87">
        <v>2304000</v>
      </c>
    </row>
    <row r="271" spans="1:63" x14ac:dyDescent="0.2">
      <c r="A271" s="4">
        <v>262</v>
      </c>
      <c r="B271" s="68" t="s">
        <v>422</v>
      </c>
      <c r="C271" s="69" t="s">
        <v>28</v>
      </c>
      <c r="D271" s="57" t="s">
        <v>421</v>
      </c>
      <c r="E271" s="131">
        <v>0.24557142857142855</v>
      </c>
      <c r="F271" s="59">
        <v>0.58985714285714286</v>
      </c>
      <c r="G271" s="133">
        <v>0.13585714285714279</v>
      </c>
      <c r="H271" s="59">
        <v>0.40571428571428569</v>
      </c>
      <c r="I271" s="61">
        <v>0.49528571428571455</v>
      </c>
      <c r="J271" s="60">
        <v>0.57999999999999996</v>
      </c>
      <c r="K271" s="234">
        <v>3</v>
      </c>
      <c r="L271" s="191">
        <v>0.48942857142857144</v>
      </c>
      <c r="M271" s="71">
        <v>2.3251428571428572</v>
      </c>
      <c r="N271" s="60">
        <v>0.5991428571428572</v>
      </c>
      <c r="O271" s="71">
        <v>2.6542857142857144</v>
      </c>
      <c r="P271" s="72">
        <v>2.4897142857142858</v>
      </c>
      <c r="Q271" s="60">
        <v>0.73499999999999999</v>
      </c>
      <c r="R271" s="71">
        <v>2.915</v>
      </c>
      <c r="S271" s="60">
        <v>0.73499999999999999</v>
      </c>
      <c r="T271" s="71">
        <v>3.06</v>
      </c>
      <c r="U271" s="188">
        <v>2.9850000000000003</v>
      </c>
      <c r="V271" s="62">
        <v>0.47289473684210526</v>
      </c>
      <c r="W271" s="63">
        <v>2.2888157894736842</v>
      </c>
      <c r="X271" s="62">
        <v>0.44618421052631579</v>
      </c>
      <c r="Y271" s="63">
        <v>2.4030263157894733</v>
      </c>
      <c r="Z271" s="64">
        <v>2.3459210526315788</v>
      </c>
      <c r="AA271" s="62">
        <v>0.48942857142857144</v>
      </c>
      <c r="AB271" s="63">
        <v>2.3251428571428572</v>
      </c>
      <c r="AC271" s="62">
        <v>0.5991428571428572</v>
      </c>
      <c r="AD271" s="63">
        <v>2.6542857142857144</v>
      </c>
      <c r="AE271" s="64">
        <v>2.4897142857142858</v>
      </c>
      <c r="AF271" s="67" t="s">
        <v>43</v>
      </c>
      <c r="AG271" s="73" t="s">
        <v>43</v>
      </c>
      <c r="AH271" s="73" t="s">
        <v>43</v>
      </c>
      <c r="AI271" s="73" t="s">
        <v>43</v>
      </c>
      <c r="AJ271" s="74" t="s">
        <v>43</v>
      </c>
      <c r="AK271" s="60">
        <v>0.59212121212121216</v>
      </c>
      <c r="AL271" s="65">
        <v>2.6006060606060606</v>
      </c>
      <c r="AM271" s="60">
        <v>0.59393939393939399</v>
      </c>
      <c r="AN271" s="65">
        <v>2.68</v>
      </c>
      <c r="AO271" s="64">
        <v>2.6403030303030306</v>
      </c>
      <c r="AP271" s="60">
        <v>0.69461538461538463</v>
      </c>
      <c r="AQ271" s="71">
        <v>2.7869230769230771</v>
      </c>
      <c r="AR271" s="60">
        <v>0.7976923076923077</v>
      </c>
      <c r="AS271" s="71">
        <v>2.907692307692308</v>
      </c>
      <c r="AT271" s="72">
        <v>2.8473076923076928</v>
      </c>
      <c r="AU271" s="60">
        <v>0.77586206896551724</v>
      </c>
      <c r="AV271" s="71">
        <v>2.8924137931034481</v>
      </c>
      <c r="AW271" s="60">
        <v>0.67379310344827581</v>
      </c>
      <c r="AX271" s="71">
        <v>2.8113793103448277</v>
      </c>
      <c r="AY271" s="72">
        <v>2.8518965517241379</v>
      </c>
      <c r="AZ271" s="60">
        <v>0.76</v>
      </c>
      <c r="BA271" s="71">
        <v>2.93</v>
      </c>
      <c r="BB271" s="60">
        <v>0.76</v>
      </c>
      <c r="BC271" s="71">
        <v>3.06</v>
      </c>
      <c r="BD271" s="72">
        <v>2.99</v>
      </c>
      <c r="BE271" s="60">
        <v>0.71</v>
      </c>
      <c r="BF271" s="71">
        <v>2.9</v>
      </c>
      <c r="BG271" s="60">
        <v>0.71</v>
      </c>
      <c r="BH271" s="71">
        <v>3.06</v>
      </c>
      <c r="BI271" s="72">
        <v>2.98</v>
      </c>
      <c r="BJ271" s="87">
        <v>2304022</v>
      </c>
      <c r="BK271" s="87">
        <v>2304000</v>
      </c>
    </row>
    <row r="272" spans="1:63" x14ac:dyDescent="0.2">
      <c r="A272" s="4">
        <v>263</v>
      </c>
      <c r="B272" s="55" t="s">
        <v>423</v>
      </c>
      <c r="C272" s="56" t="s">
        <v>58</v>
      </c>
      <c r="D272" s="57" t="s">
        <v>82</v>
      </c>
      <c r="E272" s="131">
        <v>3.2982905180106048E-2</v>
      </c>
      <c r="F272" s="59">
        <v>8.0936692809843613E-2</v>
      </c>
      <c r="G272" s="133">
        <v>0.13268844221105536</v>
      </c>
      <c r="H272" s="59">
        <v>0.34785727703940239</v>
      </c>
      <c r="I272" s="61">
        <v>0.21939698492462245</v>
      </c>
      <c r="J272" s="60">
        <v>0.69</v>
      </c>
      <c r="K272" s="234">
        <v>2</v>
      </c>
      <c r="L272" s="191">
        <v>0.76201709481989388</v>
      </c>
      <c r="M272" s="71">
        <v>3.1140633071901562</v>
      </c>
      <c r="N272" s="60">
        <v>0.65231155778894467</v>
      </c>
      <c r="O272" s="71">
        <v>2.8171427229605976</v>
      </c>
      <c r="P272" s="72">
        <v>2.9656030150753772</v>
      </c>
      <c r="Q272" s="60">
        <v>0.79499999999999993</v>
      </c>
      <c r="R272" s="71">
        <v>3.1949999999999998</v>
      </c>
      <c r="S272" s="60">
        <v>0.78500000000000003</v>
      </c>
      <c r="T272" s="71">
        <v>3.165</v>
      </c>
      <c r="U272" s="188">
        <v>3.1849999999999996</v>
      </c>
      <c r="V272" s="62">
        <v>0.61062499999999997</v>
      </c>
      <c r="W272" s="63">
        <v>2.8090625</v>
      </c>
      <c r="X272" s="62">
        <v>0.60843749999999996</v>
      </c>
      <c r="Y272" s="63">
        <v>2.67</v>
      </c>
      <c r="Z272" s="64">
        <v>2.7395312499999998</v>
      </c>
      <c r="AA272" s="62">
        <v>0.69422110552763816</v>
      </c>
      <c r="AB272" s="63">
        <v>2.9779396984924622</v>
      </c>
      <c r="AC272" s="62">
        <v>0.60462311557788939</v>
      </c>
      <c r="AD272" s="63">
        <v>2.7344723618090452</v>
      </c>
      <c r="AE272" s="64">
        <v>2.8562060301507537</v>
      </c>
      <c r="AF272" s="60">
        <v>0.8298130841121496</v>
      </c>
      <c r="AG272" s="65">
        <v>3.2501869158878502</v>
      </c>
      <c r="AH272" s="60">
        <v>0.70000000000000007</v>
      </c>
      <c r="AI272" s="65">
        <v>2.8998130841121497</v>
      </c>
      <c r="AJ272" s="64">
        <v>3.0750000000000002</v>
      </c>
      <c r="AK272" s="60">
        <v>0.72536231884057978</v>
      </c>
      <c r="AL272" s="65">
        <v>3.1050724637681162</v>
      </c>
      <c r="AM272" s="60">
        <v>0.68463768115942025</v>
      </c>
      <c r="AN272" s="65">
        <v>2.9472463768115942</v>
      </c>
      <c r="AO272" s="64">
        <v>3.0261594202898552</v>
      </c>
      <c r="AP272" s="60">
        <v>0.82442396313364052</v>
      </c>
      <c r="AQ272" s="71">
        <v>3.3395391705069124</v>
      </c>
      <c r="AR272" s="60">
        <v>0.71534562211981567</v>
      </c>
      <c r="AS272" s="71">
        <v>2.9106912442396311</v>
      </c>
      <c r="AT272" s="72">
        <v>3.1251152073732715</v>
      </c>
      <c r="AU272" s="60">
        <v>0.85418181818181815</v>
      </c>
      <c r="AV272" s="71">
        <v>3.4014545454545453</v>
      </c>
      <c r="AW272" s="60">
        <v>0.72090909090909094</v>
      </c>
      <c r="AX272" s="71">
        <v>3.0149090909090912</v>
      </c>
      <c r="AY272" s="72">
        <v>3.208181818181818</v>
      </c>
      <c r="AZ272" s="60">
        <v>0.83</v>
      </c>
      <c r="BA272" s="71">
        <v>3.32</v>
      </c>
      <c r="BB272" s="60">
        <v>0.8</v>
      </c>
      <c r="BC272" s="71">
        <v>3.23</v>
      </c>
      <c r="BD272" s="72">
        <v>3.28</v>
      </c>
      <c r="BE272" s="60">
        <v>0.76</v>
      </c>
      <c r="BF272" s="71">
        <v>3.07</v>
      </c>
      <c r="BG272" s="60">
        <v>0.77</v>
      </c>
      <c r="BH272" s="71">
        <v>3.1</v>
      </c>
      <c r="BI272" s="72">
        <v>3.09</v>
      </c>
      <c r="BJ272" s="87">
        <v>7301001</v>
      </c>
      <c r="BK272" s="87">
        <v>7301000</v>
      </c>
    </row>
    <row r="273" spans="1:63" x14ac:dyDescent="0.2">
      <c r="A273" s="4">
        <v>264</v>
      </c>
      <c r="B273" s="55" t="s">
        <v>424</v>
      </c>
      <c r="C273" s="56" t="s">
        <v>20</v>
      </c>
      <c r="D273" s="57" t="s">
        <v>425</v>
      </c>
      <c r="E273" s="131">
        <v>0.10836279461279452</v>
      </c>
      <c r="F273" s="59">
        <v>0.27031986531986529</v>
      </c>
      <c r="G273" s="133">
        <v>0.29209946689113364</v>
      </c>
      <c r="H273" s="59">
        <v>0.72469942480359162</v>
      </c>
      <c r="I273" s="61">
        <v>0.5000096450617284</v>
      </c>
      <c r="J273" s="60">
        <v>0.57999999999999996</v>
      </c>
      <c r="K273" s="234">
        <v>1</v>
      </c>
      <c r="L273" s="191">
        <v>0.62163720538720546</v>
      </c>
      <c r="M273" s="71">
        <v>2.6996801346801345</v>
      </c>
      <c r="N273" s="60">
        <v>0.5079005331088664</v>
      </c>
      <c r="O273" s="71">
        <v>2.4603005751964084</v>
      </c>
      <c r="P273" s="72">
        <v>2.5799903549382717</v>
      </c>
      <c r="Q273" s="60">
        <v>0.73</v>
      </c>
      <c r="R273" s="71">
        <v>2.9699999999999998</v>
      </c>
      <c r="S273" s="60">
        <v>0.8</v>
      </c>
      <c r="T273" s="71">
        <v>3.1850000000000001</v>
      </c>
      <c r="U273" s="188">
        <v>3.08</v>
      </c>
      <c r="V273" s="62">
        <v>0.50178160919540227</v>
      </c>
      <c r="W273" s="63">
        <v>2.4778735632183908</v>
      </c>
      <c r="X273" s="62">
        <v>0.49356321839080458</v>
      </c>
      <c r="Y273" s="63">
        <v>2.5091954022988503</v>
      </c>
      <c r="Z273" s="64">
        <v>2.4935344827586206</v>
      </c>
      <c r="AA273" s="62">
        <v>0.54068181818181826</v>
      </c>
      <c r="AB273" s="63">
        <v>2.5345454545454547</v>
      </c>
      <c r="AC273" s="62">
        <v>0.42715909090909088</v>
      </c>
      <c r="AD273" s="63">
        <v>2.3123295454545456</v>
      </c>
      <c r="AE273" s="64">
        <v>2.4234375000000004</v>
      </c>
      <c r="AF273" s="60">
        <v>0.70259259259259255</v>
      </c>
      <c r="AG273" s="65">
        <v>2.8648148148148147</v>
      </c>
      <c r="AH273" s="60">
        <v>0.58864197530864193</v>
      </c>
      <c r="AI273" s="65">
        <v>2.6082716049382713</v>
      </c>
      <c r="AJ273" s="64">
        <v>2.736543209876543</v>
      </c>
      <c r="AK273" s="60">
        <v>0.68336842105263162</v>
      </c>
      <c r="AL273" s="65">
        <v>2.7970526315789472</v>
      </c>
      <c r="AM273" s="60">
        <v>0.65063157894736845</v>
      </c>
      <c r="AN273" s="65">
        <v>2.7747894736842103</v>
      </c>
      <c r="AO273" s="64">
        <v>2.7859210526315787</v>
      </c>
      <c r="AP273" s="60">
        <v>0.63202020202020204</v>
      </c>
      <c r="AQ273" s="71">
        <v>2.7532323232323233</v>
      </c>
      <c r="AR273" s="60">
        <v>0.63530303030303037</v>
      </c>
      <c r="AS273" s="71">
        <v>2.7830303030303032</v>
      </c>
      <c r="AT273" s="72">
        <v>2.7681313131313132</v>
      </c>
      <c r="AU273" s="60">
        <v>0.64822335025380706</v>
      </c>
      <c r="AV273" s="71">
        <v>2.8659390862944161</v>
      </c>
      <c r="AW273" s="60">
        <v>0.68416243654822329</v>
      </c>
      <c r="AX273" s="71">
        <v>2.8675634517766495</v>
      </c>
      <c r="AY273" s="72">
        <v>2.8667512690355328</v>
      </c>
      <c r="AZ273" s="60">
        <v>0.7</v>
      </c>
      <c r="BA273" s="71">
        <v>2.94</v>
      </c>
      <c r="BB273" s="60">
        <v>0.8</v>
      </c>
      <c r="BC273" s="71">
        <v>3.21</v>
      </c>
      <c r="BD273" s="72">
        <v>3.08</v>
      </c>
      <c r="BE273" s="60">
        <v>0.76</v>
      </c>
      <c r="BF273" s="71">
        <v>3</v>
      </c>
      <c r="BG273" s="60">
        <v>0.8</v>
      </c>
      <c r="BH273" s="71">
        <v>3.16</v>
      </c>
      <c r="BI273" s="72">
        <v>3.08</v>
      </c>
      <c r="BJ273" s="87">
        <v>6603047</v>
      </c>
      <c r="BK273" s="87">
        <v>6603000</v>
      </c>
    </row>
    <row r="274" spans="1:63" x14ac:dyDescent="0.2">
      <c r="A274" s="4">
        <v>265</v>
      </c>
      <c r="B274" s="55" t="s">
        <v>426</v>
      </c>
      <c r="C274" s="56" t="s">
        <v>28</v>
      </c>
      <c r="D274" s="57" t="s">
        <v>425</v>
      </c>
      <c r="E274" s="131">
        <v>2.4624166498282474E-2</v>
      </c>
      <c r="F274" s="59">
        <v>7.5152556071933496E-2</v>
      </c>
      <c r="G274" s="133">
        <v>0.11995403111739744</v>
      </c>
      <c r="H274" s="59">
        <v>0.25800010103051108</v>
      </c>
      <c r="I274" s="61">
        <v>0.16657632855122273</v>
      </c>
      <c r="J274" s="60">
        <v>0.53</v>
      </c>
      <c r="K274" s="234">
        <v>1</v>
      </c>
      <c r="L274" s="191">
        <v>0.53537583350171758</v>
      </c>
      <c r="M274" s="71">
        <v>2.4148474439280667</v>
      </c>
      <c r="N274" s="60">
        <v>0.60004596888260253</v>
      </c>
      <c r="O274" s="71">
        <v>2.6619998989694889</v>
      </c>
      <c r="P274" s="72">
        <v>2.5384236714487773</v>
      </c>
      <c r="Q274" s="60">
        <v>0.56000000000000005</v>
      </c>
      <c r="R274" s="71">
        <v>2.4900000000000002</v>
      </c>
      <c r="S274" s="60">
        <v>0.72</v>
      </c>
      <c r="T274" s="71">
        <v>2.92</v>
      </c>
      <c r="U274" s="188">
        <v>2.7050000000000001</v>
      </c>
      <c r="V274" s="62">
        <v>0.50193877551020405</v>
      </c>
      <c r="W274" s="63">
        <v>2.3455102040816329</v>
      </c>
      <c r="X274" s="62">
        <v>0.51051020408163261</v>
      </c>
      <c r="Y274" s="63">
        <v>2.5407142857142859</v>
      </c>
      <c r="Z274" s="64">
        <v>2.4431122448979594</v>
      </c>
      <c r="AA274" s="62">
        <v>0.50530612244897966</v>
      </c>
      <c r="AB274" s="63">
        <v>2.3230612244897961</v>
      </c>
      <c r="AC274" s="62">
        <v>0.63642857142857134</v>
      </c>
      <c r="AD274" s="63">
        <v>2.6813265306122451</v>
      </c>
      <c r="AE274" s="64">
        <v>2.5021938775510204</v>
      </c>
      <c r="AF274" s="60">
        <v>0.5654455445544555</v>
      </c>
      <c r="AG274" s="65">
        <v>2.5066336633663369</v>
      </c>
      <c r="AH274" s="60">
        <v>0.56366336633663372</v>
      </c>
      <c r="AI274" s="65">
        <v>2.6426732673267326</v>
      </c>
      <c r="AJ274" s="64">
        <v>2.5746534653465347</v>
      </c>
      <c r="AK274" s="60">
        <v>0.58244897959183672</v>
      </c>
      <c r="AL274" s="65">
        <v>2.56</v>
      </c>
      <c r="AM274" s="60">
        <v>0.62275510204081641</v>
      </c>
      <c r="AN274" s="65">
        <v>2.7044897959183674</v>
      </c>
      <c r="AO274" s="64">
        <v>2.6322448979591835</v>
      </c>
      <c r="AP274" s="60">
        <v>0.6274418604651163</v>
      </c>
      <c r="AQ274" s="71">
        <v>2.6472093023255816</v>
      </c>
      <c r="AR274" s="60">
        <v>0.69569767441860464</v>
      </c>
      <c r="AS274" s="71">
        <v>2.8369767441860465</v>
      </c>
      <c r="AT274" s="72">
        <v>2.7420930232558138</v>
      </c>
      <c r="AU274" s="60">
        <v>0.5112871287128713</v>
      </c>
      <c r="AV274" s="71">
        <v>2.3853465346534657</v>
      </c>
      <c r="AW274" s="60">
        <v>0.59485148514851482</v>
      </c>
      <c r="AX274" s="71">
        <v>2.6569306930693073</v>
      </c>
      <c r="AY274" s="72">
        <v>2.5211386138613863</v>
      </c>
      <c r="AZ274" s="60">
        <v>0.57999999999999996</v>
      </c>
      <c r="BA274" s="71">
        <v>2.54</v>
      </c>
      <c r="BB274" s="60">
        <v>0.76</v>
      </c>
      <c r="BC274" s="71">
        <v>3</v>
      </c>
      <c r="BD274" s="72">
        <v>2.77</v>
      </c>
      <c r="BE274" s="60">
        <v>0.54</v>
      </c>
      <c r="BF274" s="71">
        <v>2.44</v>
      </c>
      <c r="BG274" s="60">
        <v>0.68</v>
      </c>
      <c r="BH274" s="71">
        <v>2.84</v>
      </c>
      <c r="BI274" s="72">
        <v>2.64</v>
      </c>
      <c r="BJ274" s="87">
        <v>6603048</v>
      </c>
      <c r="BK274" s="87">
        <v>6603000</v>
      </c>
    </row>
    <row r="275" spans="1:63" x14ac:dyDescent="0.2">
      <c r="A275" s="4">
        <v>266</v>
      </c>
      <c r="B275" s="68" t="s">
        <v>427</v>
      </c>
      <c r="C275" s="69" t="s">
        <v>39</v>
      </c>
      <c r="D275" s="57" t="s">
        <v>428</v>
      </c>
      <c r="E275" s="131">
        <v>0.16479452054794519</v>
      </c>
      <c r="F275" s="59">
        <v>0.48889596704665239</v>
      </c>
      <c r="G275" s="133">
        <v>0.15245856882843178</v>
      </c>
      <c r="H275" s="59">
        <v>0.36980984768655967</v>
      </c>
      <c r="I275" s="61">
        <v>0.42935290736660559</v>
      </c>
      <c r="J275" s="60">
        <v>0.78</v>
      </c>
      <c r="K275" s="234">
        <v>5</v>
      </c>
      <c r="L275" s="191">
        <v>0.52520547945205476</v>
      </c>
      <c r="M275" s="71">
        <v>2.4011040329533477</v>
      </c>
      <c r="N275" s="60">
        <v>0.59754143117156822</v>
      </c>
      <c r="O275" s="71">
        <v>2.6601901523134401</v>
      </c>
      <c r="P275" s="72">
        <v>2.5306470926333944</v>
      </c>
      <c r="Q275" s="60">
        <v>0.69</v>
      </c>
      <c r="R275" s="71">
        <v>2.89</v>
      </c>
      <c r="S275" s="60">
        <v>0.75</v>
      </c>
      <c r="T275" s="71">
        <v>3.03</v>
      </c>
      <c r="U275" s="188">
        <v>2.96</v>
      </c>
      <c r="V275" s="62">
        <v>0.50133105802047784</v>
      </c>
      <c r="W275" s="63">
        <v>2.2726621160409559</v>
      </c>
      <c r="X275" s="62">
        <v>0.63621160409556321</v>
      </c>
      <c r="Y275" s="63">
        <v>2.7263139931740614</v>
      </c>
      <c r="Z275" s="64">
        <v>2.4994880546075087</v>
      </c>
      <c r="AA275" s="62">
        <v>0.47041095890410956</v>
      </c>
      <c r="AB275" s="63">
        <v>2.2780821917808218</v>
      </c>
      <c r="AC275" s="62">
        <v>0.57438356164383575</v>
      </c>
      <c r="AD275" s="63">
        <v>2.6252054794520552</v>
      </c>
      <c r="AE275" s="64">
        <v>2.4516438356164385</v>
      </c>
      <c r="AF275" s="60">
        <v>0.57999999999999996</v>
      </c>
      <c r="AG275" s="65">
        <v>2.5241258741258741</v>
      </c>
      <c r="AH275" s="60">
        <v>0.62069930069930068</v>
      </c>
      <c r="AI275" s="65">
        <v>2.6951748251748251</v>
      </c>
      <c r="AJ275" s="64">
        <v>2.6096503496503498</v>
      </c>
      <c r="AK275" s="60">
        <v>0.59717770034843198</v>
      </c>
      <c r="AL275" s="65">
        <v>2.6162369337979094</v>
      </c>
      <c r="AM275" s="60">
        <v>0.68170731707317067</v>
      </c>
      <c r="AN275" s="65">
        <v>2.8290592334494771</v>
      </c>
      <c r="AO275" s="64">
        <v>2.7226480836236933</v>
      </c>
      <c r="AP275" s="60">
        <v>0.62558823529411756</v>
      </c>
      <c r="AQ275" s="71">
        <v>2.6719607843137254</v>
      </c>
      <c r="AR275" s="60">
        <v>0.67166666666666663</v>
      </c>
      <c r="AS275" s="71">
        <v>2.8349019607843138</v>
      </c>
      <c r="AT275" s="72">
        <v>2.7534313725490196</v>
      </c>
      <c r="AU275" s="60">
        <v>0.61269767441860479</v>
      </c>
      <c r="AV275" s="71">
        <v>2.7062325581395354</v>
      </c>
      <c r="AW275" s="60">
        <v>0.63716279069767445</v>
      </c>
      <c r="AX275" s="71">
        <v>2.8288837209302327</v>
      </c>
      <c r="AY275" s="72">
        <v>2.7675581395348843</v>
      </c>
      <c r="AZ275" s="60">
        <v>0.69</v>
      </c>
      <c r="BA275" s="71">
        <v>2.89</v>
      </c>
      <c r="BB275" s="60">
        <v>0.75</v>
      </c>
      <c r="BC275" s="71">
        <v>3.05</v>
      </c>
      <c r="BD275" s="72">
        <v>2.97</v>
      </c>
      <c r="BE275" s="60">
        <v>0.69</v>
      </c>
      <c r="BF275" s="71">
        <v>2.89</v>
      </c>
      <c r="BG275" s="60">
        <v>0.75</v>
      </c>
      <c r="BH275" s="71">
        <v>3.01</v>
      </c>
      <c r="BI275" s="72">
        <v>2.95</v>
      </c>
      <c r="BJ275" s="87">
        <v>203017</v>
      </c>
      <c r="BK275" s="87">
        <v>203000</v>
      </c>
    </row>
    <row r="276" spans="1:63" x14ac:dyDescent="0.2">
      <c r="A276" s="4">
        <v>267</v>
      </c>
      <c r="B276" s="68" t="s">
        <v>429</v>
      </c>
      <c r="C276" s="69" t="s">
        <v>20</v>
      </c>
      <c r="D276" s="57" t="s">
        <v>430</v>
      </c>
      <c r="E276" s="131">
        <v>-1.1277173913043392E-2</v>
      </c>
      <c r="F276" s="59">
        <v>4.0951086956521721E-2</v>
      </c>
      <c r="G276" s="133">
        <v>6.7554347826086936E-2</v>
      </c>
      <c r="H276" s="59">
        <v>0.11502717391304351</v>
      </c>
      <c r="I276" s="61">
        <v>7.7989130434782616E-2</v>
      </c>
      <c r="J276" s="60">
        <v>0.79</v>
      </c>
      <c r="K276" s="234">
        <v>4</v>
      </c>
      <c r="L276" s="191">
        <v>0.67627717391304343</v>
      </c>
      <c r="M276" s="71">
        <v>2.8440489130434781</v>
      </c>
      <c r="N276" s="60">
        <v>0.61744565217391312</v>
      </c>
      <c r="O276" s="71">
        <v>2.7499728260869567</v>
      </c>
      <c r="P276" s="72">
        <v>2.7970108695652174</v>
      </c>
      <c r="Q276" s="60">
        <v>0.66500000000000004</v>
      </c>
      <c r="R276" s="71">
        <v>2.8849999999999998</v>
      </c>
      <c r="S276" s="60">
        <v>0.68500000000000005</v>
      </c>
      <c r="T276" s="71">
        <v>2.8650000000000002</v>
      </c>
      <c r="U276" s="188">
        <v>2.875</v>
      </c>
      <c r="V276" s="62">
        <v>0.45235897435897432</v>
      </c>
      <c r="W276" s="63">
        <v>2.4378461538461536</v>
      </c>
      <c r="X276" s="62">
        <v>0.54374358974358972</v>
      </c>
      <c r="Y276" s="63">
        <v>2.5272307692307692</v>
      </c>
      <c r="Z276" s="64">
        <v>2.4825384615384616</v>
      </c>
      <c r="AA276" s="62">
        <v>0.6839673913043478</v>
      </c>
      <c r="AB276" s="63">
        <v>2.8624456521739132</v>
      </c>
      <c r="AC276" s="62">
        <v>0.59940217391304351</v>
      </c>
      <c r="AD276" s="63">
        <v>2.7007065217391304</v>
      </c>
      <c r="AE276" s="64">
        <v>2.7815760869565218</v>
      </c>
      <c r="AF276" s="60">
        <v>0.66858695652173905</v>
      </c>
      <c r="AG276" s="65">
        <v>2.8256521739130434</v>
      </c>
      <c r="AH276" s="60">
        <v>0.63548913043478261</v>
      </c>
      <c r="AI276" s="65">
        <v>2.7992391304347826</v>
      </c>
      <c r="AJ276" s="64">
        <v>2.812445652173913</v>
      </c>
      <c r="AK276" s="60">
        <v>0.72642857142857153</v>
      </c>
      <c r="AL276" s="65">
        <v>2.9819047619047625</v>
      </c>
      <c r="AM276" s="60">
        <v>0.70285714285714285</v>
      </c>
      <c r="AN276" s="65">
        <v>2.8585714285714285</v>
      </c>
      <c r="AO276" s="64">
        <v>2.9202380952380955</v>
      </c>
      <c r="AP276" s="60">
        <v>0.73488372093023258</v>
      </c>
      <c r="AQ276" s="71">
        <v>3.0984883720930232</v>
      </c>
      <c r="AR276" s="60">
        <v>0.68883720930232561</v>
      </c>
      <c r="AS276" s="71">
        <v>2.8552906976744183</v>
      </c>
      <c r="AT276" s="72">
        <v>2.9768895348837208</v>
      </c>
      <c r="AU276" s="60">
        <v>0.70461077844311371</v>
      </c>
      <c r="AV276" s="71">
        <v>2.9373652694610781</v>
      </c>
      <c r="AW276" s="60">
        <v>0.66257485029940111</v>
      </c>
      <c r="AX276" s="71">
        <v>2.7904191616766463</v>
      </c>
      <c r="AY276" s="72">
        <v>2.8638922155688622</v>
      </c>
      <c r="AZ276" s="60">
        <v>0.67</v>
      </c>
      <c r="BA276" s="71">
        <v>2.92</v>
      </c>
      <c r="BB276" s="60">
        <v>0.75</v>
      </c>
      <c r="BC276" s="71">
        <v>3.01</v>
      </c>
      <c r="BD276" s="72">
        <v>2.97</v>
      </c>
      <c r="BE276" s="60">
        <v>0.66</v>
      </c>
      <c r="BF276" s="71">
        <v>2.85</v>
      </c>
      <c r="BG276" s="60">
        <v>0.62</v>
      </c>
      <c r="BH276" s="71">
        <v>2.72</v>
      </c>
      <c r="BI276" s="72">
        <v>2.78</v>
      </c>
      <c r="BJ276" s="87">
        <v>701001</v>
      </c>
      <c r="BK276" s="87">
        <v>701000</v>
      </c>
    </row>
    <row r="277" spans="1:63" x14ac:dyDescent="0.2">
      <c r="A277" s="4">
        <v>268</v>
      </c>
      <c r="B277" s="68" t="s">
        <v>431</v>
      </c>
      <c r="C277" s="69" t="s">
        <v>28</v>
      </c>
      <c r="D277" s="57" t="s">
        <v>430</v>
      </c>
      <c r="E277" s="131">
        <v>3.8944229161917865E-2</v>
      </c>
      <c r="F277" s="59">
        <v>9.8082592508168087E-2</v>
      </c>
      <c r="G277" s="133">
        <v>8.3939670237823893E-2</v>
      </c>
      <c r="H277" s="59">
        <v>0.11081984651622223</v>
      </c>
      <c r="I277" s="61">
        <v>0.10445121951219516</v>
      </c>
      <c r="J277" s="60">
        <v>0.66</v>
      </c>
      <c r="K277" s="234">
        <v>4</v>
      </c>
      <c r="L277" s="191">
        <v>0.51105577083808218</v>
      </c>
      <c r="M277" s="71">
        <v>2.3819174074918319</v>
      </c>
      <c r="N277" s="60">
        <v>0.58106032976217614</v>
      </c>
      <c r="O277" s="71">
        <v>2.669180153483778</v>
      </c>
      <c r="P277" s="72">
        <v>2.5255487804878047</v>
      </c>
      <c r="Q277" s="60">
        <v>0.55000000000000004</v>
      </c>
      <c r="R277" s="71">
        <v>2.48</v>
      </c>
      <c r="S277" s="60">
        <v>0.66500000000000004</v>
      </c>
      <c r="T277" s="71">
        <v>2.7800000000000002</v>
      </c>
      <c r="U277" s="188">
        <v>2.63</v>
      </c>
      <c r="V277" s="62">
        <v>0.32452554744525552</v>
      </c>
      <c r="W277" s="63">
        <v>1.8367883211678835</v>
      </c>
      <c r="X277" s="62">
        <v>0.47912408759124092</v>
      </c>
      <c r="Y277" s="63">
        <v>2.5513138686131387</v>
      </c>
      <c r="Z277" s="64">
        <v>2.194051094890511</v>
      </c>
      <c r="AA277" s="62">
        <v>0.4065040650406504</v>
      </c>
      <c r="AB277" s="63">
        <v>2.167479674796748</v>
      </c>
      <c r="AC277" s="62">
        <v>0.59894308943089425</v>
      </c>
      <c r="AD277" s="63">
        <v>2.6747154471544716</v>
      </c>
      <c r="AE277" s="64">
        <v>2.4210975609756096</v>
      </c>
      <c r="AF277" s="60">
        <v>0.61560747663551396</v>
      </c>
      <c r="AG277" s="65">
        <v>2.5963551401869158</v>
      </c>
      <c r="AH277" s="60">
        <v>0.56317757009345792</v>
      </c>
      <c r="AI277" s="65">
        <v>2.6636448598130844</v>
      </c>
      <c r="AJ277" s="64">
        <v>2.63</v>
      </c>
      <c r="AK277" s="60">
        <v>0.57434782608695656</v>
      </c>
      <c r="AL277" s="65">
        <v>2.4560869565217391</v>
      </c>
      <c r="AM277" s="60">
        <v>0.6399999999999999</v>
      </c>
      <c r="AN277" s="65">
        <v>2.7052173913043474</v>
      </c>
      <c r="AO277" s="64">
        <v>2.5806521739130432</v>
      </c>
      <c r="AP277" s="60">
        <v>0.56255813953488376</v>
      </c>
      <c r="AQ277" s="71">
        <v>2.4106976744186053</v>
      </c>
      <c r="AR277" s="60">
        <v>0.68767441860465117</v>
      </c>
      <c r="AS277" s="71">
        <v>2.7809302325581395</v>
      </c>
      <c r="AT277" s="72">
        <v>2.5958139534883724</v>
      </c>
      <c r="AU277" s="60">
        <v>0.62577777777777777</v>
      </c>
      <c r="AV277" s="71">
        <v>2.7238888888888892</v>
      </c>
      <c r="AW277" s="60">
        <v>0.62088888888888893</v>
      </c>
      <c r="AX277" s="71">
        <v>2.7265555555555561</v>
      </c>
      <c r="AY277" s="72">
        <v>2.7252222222222224</v>
      </c>
      <c r="AZ277" s="60">
        <v>0.63</v>
      </c>
      <c r="BA277" s="71">
        <v>2.71</v>
      </c>
      <c r="BB277" s="60">
        <v>0.71</v>
      </c>
      <c r="BC277" s="71">
        <v>2.88</v>
      </c>
      <c r="BD277" s="72">
        <v>2.8</v>
      </c>
      <c r="BE277" s="60">
        <v>0.47</v>
      </c>
      <c r="BF277" s="71">
        <v>2.25</v>
      </c>
      <c r="BG277" s="60">
        <v>0.62</v>
      </c>
      <c r="BH277" s="71">
        <v>2.68</v>
      </c>
      <c r="BI277" s="72">
        <v>2.46</v>
      </c>
      <c r="BJ277" s="87">
        <v>701002</v>
      </c>
      <c r="BK277" s="87">
        <v>701000</v>
      </c>
    </row>
    <row r="278" spans="1:63" x14ac:dyDescent="0.2">
      <c r="A278" s="4">
        <v>269</v>
      </c>
      <c r="B278" s="55" t="s">
        <v>432</v>
      </c>
      <c r="C278" s="56" t="s">
        <v>47</v>
      </c>
      <c r="D278" s="57" t="s">
        <v>69</v>
      </c>
      <c r="E278" s="131">
        <v>4.2263655462185024E-2</v>
      </c>
      <c r="F278" s="59">
        <v>0.18080672268907616</v>
      </c>
      <c r="G278" s="133">
        <v>0.16832177871148468</v>
      </c>
      <c r="H278" s="59">
        <v>0.39918522408963586</v>
      </c>
      <c r="I278" s="61">
        <v>0.28749597338935651</v>
      </c>
      <c r="J278" s="60">
        <v>0.49</v>
      </c>
      <c r="K278" s="234">
        <v>1</v>
      </c>
      <c r="L278" s="191">
        <v>0.79773634453781506</v>
      </c>
      <c r="M278" s="71">
        <v>3.144193277310924</v>
      </c>
      <c r="N278" s="60">
        <v>0.72167822128851533</v>
      </c>
      <c r="O278" s="71">
        <v>3.0108147759103643</v>
      </c>
      <c r="P278" s="72">
        <v>3.0775040266106437</v>
      </c>
      <c r="Q278" s="60">
        <v>0.84000000000000008</v>
      </c>
      <c r="R278" s="71">
        <v>3.3250000000000002</v>
      </c>
      <c r="S278" s="60">
        <v>0.89</v>
      </c>
      <c r="T278" s="71">
        <v>3.41</v>
      </c>
      <c r="U278" s="188">
        <v>3.3650000000000002</v>
      </c>
      <c r="V278" s="62">
        <v>0.68386503067484661</v>
      </c>
      <c r="W278" s="63">
        <v>2.7972392638036809</v>
      </c>
      <c r="X278" s="62">
        <v>0.66147239263803681</v>
      </c>
      <c r="Y278" s="63">
        <v>2.8405521472392636</v>
      </c>
      <c r="Z278" s="64">
        <v>2.8188957055214723</v>
      </c>
      <c r="AA278" s="62">
        <v>0.77017857142857138</v>
      </c>
      <c r="AB278" s="63">
        <v>3.0828571428571427</v>
      </c>
      <c r="AC278" s="62">
        <v>0.67029761904761898</v>
      </c>
      <c r="AD278" s="63">
        <v>2.8935119047619047</v>
      </c>
      <c r="AE278" s="64">
        <v>2.9881845238095237</v>
      </c>
      <c r="AF278" s="60">
        <v>0.82529411764705873</v>
      </c>
      <c r="AG278" s="65">
        <v>3.2055294117647053</v>
      </c>
      <c r="AH278" s="60">
        <v>0.7730588235294118</v>
      </c>
      <c r="AI278" s="65">
        <v>3.1281176470588234</v>
      </c>
      <c r="AJ278" s="64">
        <v>3.1668235294117641</v>
      </c>
      <c r="AK278" s="60">
        <v>0.86932584269662927</v>
      </c>
      <c r="AL278" s="65">
        <v>3.3739325842696628</v>
      </c>
      <c r="AM278" s="60">
        <v>0.81028089887640453</v>
      </c>
      <c r="AN278" s="65">
        <v>3.175786516853933</v>
      </c>
      <c r="AO278" s="64">
        <v>3.2748595505617981</v>
      </c>
      <c r="AP278" s="60">
        <v>0.85621890547263679</v>
      </c>
      <c r="AQ278" s="71">
        <v>3.2086069651741296</v>
      </c>
      <c r="AR278" s="60">
        <v>0.79751243781094527</v>
      </c>
      <c r="AS278" s="71">
        <v>3.1454726368159198</v>
      </c>
      <c r="AT278" s="72">
        <v>3.1770398009950247</v>
      </c>
      <c r="AU278" s="60">
        <v>0.79526041666666658</v>
      </c>
      <c r="AV278" s="71">
        <v>3.16359375</v>
      </c>
      <c r="AW278" s="60">
        <v>0.82906250000000004</v>
      </c>
      <c r="AX278" s="71">
        <v>3.2199999999999998</v>
      </c>
      <c r="AY278" s="72">
        <v>3.1917968749999996</v>
      </c>
      <c r="AZ278" s="60">
        <v>0.81</v>
      </c>
      <c r="BA278" s="71">
        <v>3.27</v>
      </c>
      <c r="BB278" s="60">
        <v>0.86</v>
      </c>
      <c r="BC278" s="71">
        <v>3.32</v>
      </c>
      <c r="BD278" s="72">
        <v>3.29</v>
      </c>
      <c r="BE278" s="60">
        <v>0.87</v>
      </c>
      <c r="BF278" s="71">
        <v>3.38</v>
      </c>
      <c r="BG278" s="60">
        <v>0.92</v>
      </c>
      <c r="BH278" s="71">
        <v>3.5</v>
      </c>
      <c r="BI278" s="72">
        <v>3.44</v>
      </c>
      <c r="BJ278" s="87">
        <v>7203013</v>
      </c>
      <c r="BK278" s="87">
        <v>7203000</v>
      </c>
    </row>
    <row r="279" spans="1:63" x14ac:dyDescent="0.2">
      <c r="A279" s="4">
        <v>270</v>
      </c>
      <c r="B279" s="55" t="s">
        <v>433</v>
      </c>
      <c r="C279" s="56" t="s">
        <v>20</v>
      </c>
      <c r="D279" s="57" t="s">
        <v>370</v>
      </c>
      <c r="E279" s="131">
        <v>0.27510633484162894</v>
      </c>
      <c r="F279" s="59">
        <v>0.83878959276018072</v>
      </c>
      <c r="G279" s="133">
        <v>0.3380203619909502</v>
      </c>
      <c r="H279" s="59">
        <v>0.87086425339366524</v>
      </c>
      <c r="I279" s="61">
        <v>0.84982692307692265</v>
      </c>
      <c r="J279" s="60">
        <v>0.46</v>
      </c>
      <c r="K279" s="234">
        <v>3</v>
      </c>
      <c r="L279" s="191">
        <v>0.62489366515837108</v>
      </c>
      <c r="M279" s="71">
        <v>2.716210407239819</v>
      </c>
      <c r="N279" s="60">
        <v>0.60697963800904975</v>
      </c>
      <c r="O279" s="71">
        <v>2.7541357466063348</v>
      </c>
      <c r="P279" s="72">
        <v>2.7351730769230773</v>
      </c>
      <c r="Q279" s="60">
        <v>0.9</v>
      </c>
      <c r="R279" s="71">
        <v>3.5549999999999997</v>
      </c>
      <c r="S279" s="60">
        <v>0.94499999999999995</v>
      </c>
      <c r="T279" s="71">
        <v>3.625</v>
      </c>
      <c r="U279" s="188">
        <v>3.585</v>
      </c>
      <c r="V279" s="62">
        <v>0.47016853932584268</v>
      </c>
      <c r="W279" s="63">
        <v>2.4158426966292135</v>
      </c>
      <c r="X279" s="62">
        <v>0.56359550561797744</v>
      </c>
      <c r="Y279" s="63">
        <v>2.601685393258427</v>
      </c>
      <c r="Z279" s="64">
        <v>2.5087640449438204</v>
      </c>
      <c r="AA279" s="62">
        <v>0.54384615384615387</v>
      </c>
      <c r="AB279" s="63">
        <v>2.5265384615384612</v>
      </c>
      <c r="AC279" s="62">
        <v>0.55307692307692302</v>
      </c>
      <c r="AD279" s="63">
        <v>2.6761538461538463</v>
      </c>
      <c r="AE279" s="64">
        <v>2.601346153846154</v>
      </c>
      <c r="AF279" s="60">
        <v>0.70594117647058829</v>
      </c>
      <c r="AG279" s="65">
        <v>2.9058823529411768</v>
      </c>
      <c r="AH279" s="60">
        <v>0.66088235294117648</v>
      </c>
      <c r="AI279" s="65">
        <v>2.8321176470588236</v>
      </c>
      <c r="AJ279" s="64">
        <v>2.8690000000000002</v>
      </c>
      <c r="AK279" s="60">
        <v>0.81319767441860458</v>
      </c>
      <c r="AL279" s="65">
        <v>3.2557558139534883</v>
      </c>
      <c r="AM279" s="60">
        <v>0.73947674418604648</v>
      </c>
      <c r="AN279" s="65">
        <v>2.944709302325581</v>
      </c>
      <c r="AO279" s="64">
        <v>3.1002325581395347</v>
      </c>
      <c r="AP279" s="60">
        <v>0.86273809523809519</v>
      </c>
      <c r="AQ279" s="71">
        <v>3.2773214285714287</v>
      </c>
      <c r="AR279" s="60">
        <v>0.8057738095238095</v>
      </c>
      <c r="AS279" s="71">
        <v>3.102380952380952</v>
      </c>
      <c r="AT279" s="72">
        <v>3.1898511904761904</v>
      </c>
      <c r="AU279" s="60">
        <v>0.90890173410404629</v>
      </c>
      <c r="AV279" s="71">
        <v>3.4436416184971099</v>
      </c>
      <c r="AW279" s="60">
        <v>0.86682080924855498</v>
      </c>
      <c r="AX279" s="71">
        <v>3.3072254335260114</v>
      </c>
      <c r="AY279" s="72">
        <v>3.3754335260115607</v>
      </c>
      <c r="AZ279" s="60">
        <v>0.88</v>
      </c>
      <c r="BA279" s="71">
        <v>3.52</v>
      </c>
      <c r="BB279" s="60">
        <v>0.95</v>
      </c>
      <c r="BC279" s="71">
        <v>3.57</v>
      </c>
      <c r="BD279" s="72">
        <v>3.54</v>
      </c>
      <c r="BE279" s="60">
        <v>0.92</v>
      </c>
      <c r="BF279" s="71">
        <v>3.59</v>
      </c>
      <c r="BG279" s="60">
        <v>0.94</v>
      </c>
      <c r="BH279" s="71">
        <v>3.68</v>
      </c>
      <c r="BI279" s="72">
        <v>3.63</v>
      </c>
      <c r="BJ279" s="87">
        <v>3510078</v>
      </c>
      <c r="BK279" s="87">
        <v>3510000</v>
      </c>
    </row>
    <row r="280" spans="1:63" x14ac:dyDescent="0.2">
      <c r="A280" s="4">
        <v>271</v>
      </c>
      <c r="B280" s="55" t="s">
        <v>434</v>
      </c>
      <c r="C280" s="56" t="s">
        <v>20</v>
      </c>
      <c r="D280" s="57" t="s">
        <v>435</v>
      </c>
      <c r="E280" s="131">
        <v>1.3509742276044068E-2</v>
      </c>
      <c r="F280" s="59">
        <v>3.29506287843504E-2</v>
      </c>
      <c r="G280" s="133">
        <v>8.4392757335817414E-2</v>
      </c>
      <c r="H280" s="59">
        <v>0.23400442477876027</v>
      </c>
      <c r="I280" s="61">
        <v>0.13597752678155528</v>
      </c>
      <c r="J280" s="60">
        <v>0.59</v>
      </c>
      <c r="K280" s="234">
        <v>4</v>
      </c>
      <c r="L280" s="191">
        <v>0.75149025772395595</v>
      </c>
      <c r="M280" s="71">
        <v>3.0820493712156498</v>
      </c>
      <c r="N280" s="60">
        <v>0.69060724266418261</v>
      </c>
      <c r="O280" s="71">
        <v>2.9059955752212394</v>
      </c>
      <c r="P280" s="72">
        <v>2.9940224732184446</v>
      </c>
      <c r="Q280" s="60">
        <v>0.76500000000000001</v>
      </c>
      <c r="R280" s="71">
        <v>3.1150000000000002</v>
      </c>
      <c r="S280" s="60">
        <v>0.77500000000000002</v>
      </c>
      <c r="T280" s="71">
        <v>3.1399999999999997</v>
      </c>
      <c r="U280" s="188">
        <v>3.13</v>
      </c>
      <c r="V280" s="62">
        <v>0.60548387096774192</v>
      </c>
      <c r="W280" s="63">
        <v>2.7174999999999998</v>
      </c>
      <c r="X280" s="62">
        <v>0.61705645161290323</v>
      </c>
      <c r="Y280" s="63">
        <v>2.7188306451612902</v>
      </c>
      <c r="Z280" s="64">
        <v>2.7181653225806448</v>
      </c>
      <c r="AA280" s="62">
        <v>0.73977876106194684</v>
      </c>
      <c r="AB280" s="63">
        <v>2.9972566371681415</v>
      </c>
      <c r="AC280" s="62">
        <v>0.66845132743362834</v>
      </c>
      <c r="AD280" s="63">
        <v>2.871991150442478</v>
      </c>
      <c r="AE280" s="64">
        <v>2.93462389380531</v>
      </c>
      <c r="AF280" s="60">
        <v>0.76320175438596505</v>
      </c>
      <c r="AG280" s="65">
        <v>3.1668421052631581</v>
      </c>
      <c r="AH280" s="60">
        <v>0.71276315789473688</v>
      </c>
      <c r="AI280" s="65">
        <v>2.9400000000000004</v>
      </c>
      <c r="AJ280" s="64">
        <v>3.0534210526315793</v>
      </c>
      <c r="AK280" s="60">
        <v>0.7377433628318586</v>
      </c>
      <c r="AL280" s="65">
        <v>3.0961946902654871</v>
      </c>
      <c r="AM280" s="60">
        <v>0.70500000000000007</v>
      </c>
      <c r="AN280" s="65">
        <v>2.9633185840707967</v>
      </c>
      <c r="AO280" s="64">
        <v>3.0297566371681421</v>
      </c>
      <c r="AP280" s="60">
        <v>0.78670781893004116</v>
      </c>
      <c r="AQ280" s="71">
        <v>3.1467489711934156</v>
      </c>
      <c r="AR280" s="60">
        <v>0.72687242798353913</v>
      </c>
      <c r="AS280" s="71">
        <v>2.9806995884773664</v>
      </c>
      <c r="AT280" s="72">
        <v>3.063724279835391</v>
      </c>
      <c r="AU280" s="60">
        <v>0.7945490196078433</v>
      </c>
      <c r="AV280" s="71">
        <v>3.2178823529411771</v>
      </c>
      <c r="AW280" s="60">
        <v>0.69894117647058818</v>
      </c>
      <c r="AX280" s="71">
        <v>2.9580392156862745</v>
      </c>
      <c r="AY280" s="72">
        <v>3.0879607843137258</v>
      </c>
      <c r="AZ280" s="60">
        <v>0.76</v>
      </c>
      <c r="BA280" s="71">
        <v>3.1</v>
      </c>
      <c r="BB280" s="60">
        <v>0.77</v>
      </c>
      <c r="BC280" s="71">
        <v>3.15</v>
      </c>
      <c r="BD280" s="72">
        <v>3.13</v>
      </c>
      <c r="BE280" s="60">
        <v>0.77</v>
      </c>
      <c r="BF280" s="71">
        <v>3.13</v>
      </c>
      <c r="BG280" s="60">
        <v>0.78</v>
      </c>
      <c r="BH280" s="71">
        <v>3.13</v>
      </c>
      <c r="BI280" s="72">
        <v>3.13</v>
      </c>
      <c r="BJ280" s="87">
        <v>5205028</v>
      </c>
      <c r="BK280" s="87">
        <v>5205000</v>
      </c>
    </row>
    <row r="281" spans="1:63" x14ac:dyDescent="0.2">
      <c r="A281" s="4">
        <v>272</v>
      </c>
      <c r="B281" s="55" t="s">
        <v>436</v>
      </c>
      <c r="C281" s="56" t="s">
        <v>28</v>
      </c>
      <c r="D281" s="57" t="s">
        <v>435</v>
      </c>
      <c r="E281" s="131">
        <v>7.0700409673582709E-2</v>
      </c>
      <c r="F281" s="59">
        <v>0.18698889916743822</v>
      </c>
      <c r="G281" s="133">
        <v>0.11334742962865074</v>
      </c>
      <c r="H281" s="59">
        <v>0.25062574335932375</v>
      </c>
      <c r="I281" s="61">
        <v>0.21630732126338037</v>
      </c>
      <c r="J281" s="60">
        <v>0.43</v>
      </c>
      <c r="K281" s="234">
        <v>4</v>
      </c>
      <c r="L281" s="191">
        <v>0.57429959032641731</v>
      </c>
      <c r="M281" s="71">
        <v>2.5430111008325622</v>
      </c>
      <c r="N281" s="60">
        <v>0.59665257037134922</v>
      </c>
      <c r="O281" s="71">
        <v>2.7043742566406763</v>
      </c>
      <c r="P281" s="72">
        <v>2.6236926787366195</v>
      </c>
      <c r="Q281" s="60">
        <v>0.64500000000000002</v>
      </c>
      <c r="R281" s="71">
        <v>2.7300000000000004</v>
      </c>
      <c r="S281" s="60">
        <v>0.71</v>
      </c>
      <c r="T281" s="71">
        <v>2.9550000000000001</v>
      </c>
      <c r="U281" s="188">
        <v>2.84</v>
      </c>
      <c r="V281" s="62">
        <v>0.51916666666666667</v>
      </c>
      <c r="W281" s="63">
        <v>2.2791666666666668</v>
      </c>
      <c r="X281" s="62">
        <v>0.66</v>
      </c>
      <c r="Y281" s="63">
        <v>2.7549999999999999</v>
      </c>
      <c r="Z281" s="64">
        <v>2.5170833333333333</v>
      </c>
      <c r="AA281" s="62">
        <v>0.53987577639751549</v>
      </c>
      <c r="AB281" s="63">
        <v>2.4430434782608694</v>
      </c>
      <c r="AC281" s="62">
        <v>0.5681987577639751</v>
      </c>
      <c r="AD281" s="63">
        <v>2.6483229813664595</v>
      </c>
      <c r="AE281" s="64">
        <v>2.5456832298136645</v>
      </c>
      <c r="AF281" s="60">
        <v>0.60872340425531912</v>
      </c>
      <c r="AG281" s="65">
        <v>2.642978723404255</v>
      </c>
      <c r="AH281" s="60">
        <v>0.62510638297872334</v>
      </c>
      <c r="AI281" s="65">
        <v>2.7604255319148936</v>
      </c>
      <c r="AJ281" s="64">
        <v>2.7017021276595745</v>
      </c>
      <c r="AK281" s="60">
        <v>0.76925925925925931</v>
      </c>
      <c r="AL281" s="65">
        <v>3.0422222222222226</v>
      </c>
      <c r="AM281" s="60">
        <v>0.75592592592592589</v>
      </c>
      <c r="AN281" s="65">
        <v>2.9118518518518517</v>
      </c>
      <c r="AO281" s="64">
        <v>2.9770370370370371</v>
      </c>
      <c r="AP281" s="60">
        <v>0.754</v>
      </c>
      <c r="AQ281" s="71">
        <v>2.9260000000000002</v>
      </c>
      <c r="AR281" s="60">
        <v>0.83600000000000008</v>
      </c>
      <c r="AS281" s="71">
        <v>3.2080000000000002</v>
      </c>
      <c r="AT281" s="72">
        <v>3.0670000000000002</v>
      </c>
      <c r="AU281" s="60">
        <v>0.63675925925925925</v>
      </c>
      <c r="AV281" s="71">
        <v>2.75537037037037</v>
      </c>
      <c r="AW281" s="60">
        <v>0.77907407407407403</v>
      </c>
      <c r="AX281" s="71">
        <v>3.0881481481481483</v>
      </c>
      <c r="AY281" s="72">
        <v>2.9217592592592592</v>
      </c>
      <c r="AZ281" s="60">
        <v>0.64</v>
      </c>
      <c r="BA281" s="71">
        <v>2.72</v>
      </c>
      <c r="BB281" s="60">
        <v>0.75</v>
      </c>
      <c r="BC281" s="71">
        <v>3</v>
      </c>
      <c r="BD281" s="72">
        <v>2.86</v>
      </c>
      <c r="BE281" s="60">
        <v>0.65</v>
      </c>
      <c r="BF281" s="71">
        <v>2.74</v>
      </c>
      <c r="BG281" s="60">
        <v>0.67</v>
      </c>
      <c r="BH281" s="71">
        <v>2.91</v>
      </c>
      <c r="BI281" s="72">
        <v>2.82</v>
      </c>
      <c r="BJ281" s="87">
        <v>5205029</v>
      </c>
      <c r="BK281" s="87">
        <v>5205000</v>
      </c>
    </row>
    <row r="282" spans="1:63" x14ac:dyDescent="0.2">
      <c r="A282" s="4">
        <v>273</v>
      </c>
      <c r="B282" s="55" t="s">
        <v>437</v>
      </c>
      <c r="C282" s="56" t="s">
        <v>51</v>
      </c>
      <c r="D282" s="57" t="s">
        <v>435</v>
      </c>
      <c r="E282" s="131">
        <v>0.11928121207375808</v>
      </c>
      <c r="F282" s="59">
        <v>0.28845332706938631</v>
      </c>
      <c r="G282" s="133">
        <v>0.20067898576257037</v>
      </c>
      <c r="H282" s="59">
        <v>0.47476549348158015</v>
      </c>
      <c r="I282" s="61">
        <v>0.3866094102754829</v>
      </c>
      <c r="J282" s="60">
        <v>0.45</v>
      </c>
      <c r="K282" s="234">
        <v>3</v>
      </c>
      <c r="L282" s="191">
        <v>0.64071878792624193</v>
      </c>
      <c r="M282" s="71">
        <v>2.7215466729306135</v>
      </c>
      <c r="N282" s="60">
        <v>0.55932101423742964</v>
      </c>
      <c r="O282" s="71">
        <v>2.6052345065184199</v>
      </c>
      <c r="P282" s="72">
        <v>2.6633905897245169</v>
      </c>
      <c r="Q282" s="60">
        <v>0.76</v>
      </c>
      <c r="R282" s="71">
        <v>3.01</v>
      </c>
      <c r="S282" s="60">
        <v>0.76</v>
      </c>
      <c r="T282" s="71">
        <v>3.08</v>
      </c>
      <c r="U282" s="188">
        <v>3.05</v>
      </c>
      <c r="V282" s="62">
        <v>0.51535156250000003</v>
      </c>
      <c r="W282" s="63">
        <v>2.4274609374999998</v>
      </c>
      <c r="X282" s="62">
        <v>0.46730468749999998</v>
      </c>
      <c r="Y282" s="63">
        <v>2.4419531249999999</v>
      </c>
      <c r="Z282" s="64">
        <v>2.4347070312499999</v>
      </c>
      <c r="AA282" s="62">
        <v>0.61662921348314603</v>
      </c>
      <c r="AB282" s="63">
        <v>2.6683895131086142</v>
      </c>
      <c r="AC282" s="62">
        <v>0.4995131086142322</v>
      </c>
      <c r="AD282" s="63">
        <v>2.4957303370786512</v>
      </c>
      <c r="AE282" s="64">
        <v>2.5820599250936329</v>
      </c>
      <c r="AF282" s="60">
        <v>0.66480836236933794</v>
      </c>
      <c r="AG282" s="65">
        <v>2.7747038327526132</v>
      </c>
      <c r="AH282" s="60">
        <v>0.61912891986062712</v>
      </c>
      <c r="AI282" s="65">
        <v>2.7147386759581886</v>
      </c>
      <c r="AJ282" s="64">
        <v>2.7447212543554009</v>
      </c>
      <c r="AK282" s="60">
        <v>0.70173333333333332</v>
      </c>
      <c r="AL282" s="65">
        <v>2.8761999999999999</v>
      </c>
      <c r="AM282" s="60">
        <v>0.63986666666666658</v>
      </c>
      <c r="AN282" s="65">
        <v>2.7010666666666663</v>
      </c>
      <c r="AO282" s="64">
        <v>2.7886333333333333</v>
      </c>
      <c r="AP282" s="60">
        <v>0.69308383233532944</v>
      </c>
      <c r="AQ282" s="71">
        <v>2.854550898203593</v>
      </c>
      <c r="AR282" s="60">
        <v>0.67179640718562872</v>
      </c>
      <c r="AS282" s="71">
        <v>2.8219161676646705</v>
      </c>
      <c r="AT282" s="72">
        <v>2.8382335329341317</v>
      </c>
      <c r="AU282" s="60">
        <v>0.6769209039548022</v>
      </c>
      <c r="AV282" s="71">
        <v>2.8391807909604516</v>
      </c>
      <c r="AW282" s="60">
        <v>0.64901129943502822</v>
      </c>
      <c r="AX282" s="71">
        <v>2.7581073446327684</v>
      </c>
      <c r="AY282" s="72">
        <v>2.79864406779661</v>
      </c>
      <c r="AZ282" s="60">
        <v>0.77</v>
      </c>
      <c r="BA282" s="71">
        <v>3.05</v>
      </c>
      <c r="BB282" s="60">
        <v>0.8</v>
      </c>
      <c r="BC282" s="71">
        <v>3.14</v>
      </c>
      <c r="BD282" s="72">
        <v>3.1</v>
      </c>
      <c r="BE282" s="60">
        <v>0.75</v>
      </c>
      <c r="BF282" s="71">
        <v>2.97</v>
      </c>
      <c r="BG282" s="60">
        <v>0.72</v>
      </c>
      <c r="BH282" s="71">
        <v>3.02</v>
      </c>
      <c r="BI282" s="72">
        <v>3</v>
      </c>
      <c r="BJ282" s="87">
        <v>6304031</v>
      </c>
      <c r="BK282" s="87">
        <v>6304000</v>
      </c>
    </row>
    <row r="283" spans="1:63" x14ac:dyDescent="0.2">
      <c r="A283" s="4">
        <v>274</v>
      </c>
      <c r="B283" s="55" t="s">
        <v>438</v>
      </c>
      <c r="C283" s="56" t="s">
        <v>47</v>
      </c>
      <c r="D283" s="57" t="s">
        <v>103</v>
      </c>
      <c r="E283" s="131">
        <v>0.11532356982899017</v>
      </c>
      <c r="F283" s="59">
        <v>0.32410499796416925</v>
      </c>
      <c r="G283" s="133">
        <v>0.17950923758143322</v>
      </c>
      <c r="H283" s="59">
        <v>0.43301455618892515</v>
      </c>
      <c r="I283" s="61">
        <v>0.37605977707654725</v>
      </c>
      <c r="J283" s="60">
        <v>0.73</v>
      </c>
      <c r="K283" s="234">
        <v>1</v>
      </c>
      <c r="L283" s="191">
        <v>0.68967643017100977</v>
      </c>
      <c r="M283" s="71">
        <v>2.9258950020358307</v>
      </c>
      <c r="N283" s="60">
        <v>0.64049076241856673</v>
      </c>
      <c r="O283" s="71">
        <v>2.811985443811075</v>
      </c>
      <c r="P283" s="72">
        <v>2.8689402229234529</v>
      </c>
      <c r="Q283" s="60">
        <v>0.80499999999999994</v>
      </c>
      <c r="R283" s="71">
        <v>3.25</v>
      </c>
      <c r="S283" s="60">
        <v>0.82</v>
      </c>
      <c r="T283" s="71">
        <v>3.2450000000000001</v>
      </c>
      <c r="U283" s="188">
        <v>3.2450000000000001</v>
      </c>
      <c r="V283" s="62">
        <v>0.68244604316546764</v>
      </c>
      <c r="W283" s="63">
        <v>2.9012230215827337</v>
      </c>
      <c r="X283" s="62">
        <v>0.6910431654676259</v>
      </c>
      <c r="Y283" s="63">
        <v>2.8854316546762591</v>
      </c>
      <c r="Z283" s="64">
        <v>2.8933273381294962</v>
      </c>
      <c r="AA283" s="62">
        <v>0.65335937499999996</v>
      </c>
      <c r="AB283" s="63">
        <v>2.8323437499999997</v>
      </c>
      <c r="AC283" s="62">
        <v>0.59335937500000002</v>
      </c>
      <c r="AD283" s="63">
        <v>2.7146875000000001</v>
      </c>
      <c r="AE283" s="64">
        <v>2.7735156249999999</v>
      </c>
      <c r="AF283" s="60">
        <v>0.72599348534201957</v>
      </c>
      <c r="AG283" s="65">
        <v>3.0194462540716613</v>
      </c>
      <c r="AH283" s="60">
        <v>0.68762214983713354</v>
      </c>
      <c r="AI283" s="65">
        <v>2.9092833876221498</v>
      </c>
      <c r="AJ283" s="64">
        <v>2.9643648208469058</v>
      </c>
      <c r="AK283" s="60">
        <v>0.81086092715231783</v>
      </c>
      <c r="AL283" s="65">
        <v>3.2776821192052976</v>
      </c>
      <c r="AM283" s="60">
        <v>0.68407284768211918</v>
      </c>
      <c r="AN283" s="65">
        <v>2.9159933774834434</v>
      </c>
      <c r="AO283" s="64">
        <v>3.0968377483443703</v>
      </c>
      <c r="AP283" s="60">
        <v>0.80408945686900957</v>
      </c>
      <c r="AQ283" s="71">
        <v>3.3068690095846645</v>
      </c>
      <c r="AR283" s="60">
        <v>0.71399361022364216</v>
      </c>
      <c r="AS283" s="71">
        <v>3.0028115015974444</v>
      </c>
      <c r="AT283" s="72">
        <v>3.1548402555910542</v>
      </c>
      <c r="AU283" s="60">
        <v>0.82875399361022373</v>
      </c>
      <c r="AV283" s="71">
        <v>3.3168370607028752</v>
      </c>
      <c r="AW283" s="60">
        <v>0.79214057507987223</v>
      </c>
      <c r="AX283" s="71">
        <v>3.1851118210862621</v>
      </c>
      <c r="AY283" s="72">
        <v>3.2509744408945687</v>
      </c>
      <c r="AZ283" s="60">
        <v>0.77</v>
      </c>
      <c r="BA283" s="71">
        <v>3.19</v>
      </c>
      <c r="BB283" s="60">
        <v>0.82</v>
      </c>
      <c r="BC283" s="71">
        <v>3.27</v>
      </c>
      <c r="BD283" s="72">
        <v>3.23</v>
      </c>
      <c r="BE283" s="60">
        <v>0.84</v>
      </c>
      <c r="BF283" s="71">
        <v>3.31</v>
      </c>
      <c r="BG283" s="60">
        <v>0.82</v>
      </c>
      <c r="BH283" s="71">
        <v>3.22</v>
      </c>
      <c r="BI283" s="72">
        <v>3.26</v>
      </c>
      <c r="BJ283" s="87">
        <v>7207058</v>
      </c>
      <c r="BK283" s="87">
        <v>7207000</v>
      </c>
    </row>
    <row r="284" spans="1:63" x14ac:dyDescent="0.2">
      <c r="A284" s="4">
        <v>275</v>
      </c>
      <c r="B284" s="55" t="s">
        <v>439</v>
      </c>
      <c r="C284" s="56" t="s">
        <v>64</v>
      </c>
      <c r="D284" s="57" t="s">
        <v>65</v>
      </c>
      <c r="E284" s="131">
        <v>0.19205906853464594</v>
      </c>
      <c r="F284" s="59">
        <v>0.43749148049981068</v>
      </c>
      <c r="G284" s="133">
        <v>0.32859144263536538</v>
      </c>
      <c r="H284" s="59">
        <v>0.73306929193487314</v>
      </c>
      <c r="I284" s="61">
        <v>0.58278038621734196</v>
      </c>
      <c r="J284" s="60">
        <v>0.97</v>
      </c>
      <c r="K284" s="234">
        <v>3</v>
      </c>
      <c r="L284" s="191">
        <v>0.28794093146535404</v>
      </c>
      <c r="M284" s="71">
        <v>1.9425085195001892</v>
      </c>
      <c r="N284" s="60">
        <v>0.26640855736463459</v>
      </c>
      <c r="O284" s="71">
        <v>1.9619307080651271</v>
      </c>
      <c r="P284" s="72">
        <v>1.9522196137826582</v>
      </c>
      <c r="Q284" s="60">
        <v>0.48</v>
      </c>
      <c r="R284" s="71">
        <v>2.38</v>
      </c>
      <c r="S284" s="60">
        <v>0.59499999999999997</v>
      </c>
      <c r="T284" s="71">
        <v>2.6950000000000003</v>
      </c>
      <c r="U284" s="188">
        <v>2.5350000000000001</v>
      </c>
      <c r="V284" s="62">
        <v>0.19598290598290599</v>
      </c>
      <c r="W284" s="63">
        <v>1.7035897435897438</v>
      </c>
      <c r="X284" s="62">
        <v>0.22282051282051282</v>
      </c>
      <c r="Y284" s="63">
        <v>1.8859829059829061</v>
      </c>
      <c r="Z284" s="64">
        <v>1.7947863247863249</v>
      </c>
      <c r="AA284" s="62">
        <v>0.2866187050359712</v>
      </c>
      <c r="AB284" s="63">
        <v>1.9071223021582733</v>
      </c>
      <c r="AC284" s="62">
        <v>0.25755395683453236</v>
      </c>
      <c r="AD284" s="63">
        <v>1.9000719424460433</v>
      </c>
      <c r="AE284" s="64">
        <v>1.9035971223021582</v>
      </c>
      <c r="AF284" s="60">
        <v>0.28926315789473683</v>
      </c>
      <c r="AG284" s="65">
        <v>1.9778947368421054</v>
      </c>
      <c r="AH284" s="60">
        <v>0.27526315789473682</v>
      </c>
      <c r="AI284" s="65">
        <v>2.0237894736842108</v>
      </c>
      <c r="AJ284" s="64">
        <v>2.0008421052631582</v>
      </c>
      <c r="AK284" s="60">
        <v>0.48045454545454547</v>
      </c>
      <c r="AL284" s="65">
        <v>2.4145454545454546</v>
      </c>
      <c r="AM284" s="60">
        <v>0.4411363636363636</v>
      </c>
      <c r="AN284" s="65">
        <v>2.341477272727273</v>
      </c>
      <c r="AO284" s="64">
        <v>2.3780113636363636</v>
      </c>
      <c r="AP284" s="60">
        <v>0.46159090909090905</v>
      </c>
      <c r="AQ284" s="71">
        <v>2.4279545454545453</v>
      </c>
      <c r="AR284" s="60">
        <v>0.46829545454545457</v>
      </c>
      <c r="AS284" s="71">
        <v>2.3670454545454547</v>
      </c>
      <c r="AT284" s="72">
        <v>2.3975</v>
      </c>
      <c r="AU284" s="60">
        <v>0.47894230769230772</v>
      </c>
      <c r="AV284" s="71">
        <v>2.4305769230769232</v>
      </c>
      <c r="AW284" s="60">
        <v>0.43557692307692314</v>
      </c>
      <c r="AX284" s="71">
        <v>2.2867307692307697</v>
      </c>
      <c r="AY284" s="72">
        <v>2.3586538461538464</v>
      </c>
      <c r="AZ284" s="60">
        <v>0.44</v>
      </c>
      <c r="BA284" s="71">
        <v>2.3199999999999998</v>
      </c>
      <c r="BB284" s="60">
        <v>0.57999999999999996</v>
      </c>
      <c r="BC284" s="71">
        <v>2.69</v>
      </c>
      <c r="BD284" s="72">
        <v>2.5</v>
      </c>
      <c r="BE284" s="60">
        <v>0.52</v>
      </c>
      <c r="BF284" s="71">
        <v>2.44</v>
      </c>
      <c r="BG284" s="60">
        <v>0.61</v>
      </c>
      <c r="BH284" s="71">
        <v>2.7</v>
      </c>
      <c r="BI284" s="72">
        <v>2.57</v>
      </c>
      <c r="BJ284" s="87">
        <v>6003102</v>
      </c>
      <c r="BK284" s="87">
        <v>6003000</v>
      </c>
    </row>
    <row r="285" spans="1:63" x14ac:dyDescent="0.2">
      <c r="A285" s="4">
        <v>276</v>
      </c>
      <c r="B285" s="55" t="s">
        <v>440</v>
      </c>
      <c r="C285" s="56" t="s">
        <v>58</v>
      </c>
      <c r="D285" s="57" t="s">
        <v>441</v>
      </c>
      <c r="E285" s="131">
        <v>-2.2489198817555733E-3</v>
      </c>
      <c r="F285" s="59">
        <v>-7.5367619191996305E-2</v>
      </c>
      <c r="G285" s="133">
        <v>0.10828090654134759</v>
      </c>
      <c r="H285" s="59">
        <v>0.3466016069127571</v>
      </c>
      <c r="I285" s="61">
        <v>0.1306169938603805</v>
      </c>
      <c r="J285" s="60">
        <v>0.79950495049504955</v>
      </c>
      <c r="K285" s="234">
        <v>2</v>
      </c>
      <c r="L285" s="191">
        <v>0.81724891988175552</v>
      </c>
      <c r="M285" s="71">
        <v>3.3303676191919962</v>
      </c>
      <c r="N285" s="60">
        <v>0.73671909345865239</v>
      </c>
      <c r="O285" s="71">
        <v>3.0183983930872431</v>
      </c>
      <c r="P285" s="72">
        <v>3.1743830061396197</v>
      </c>
      <c r="Q285" s="60">
        <v>0.81499999999999995</v>
      </c>
      <c r="R285" s="71">
        <v>3.2549999999999999</v>
      </c>
      <c r="S285" s="60">
        <v>0.84499999999999997</v>
      </c>
      <c r="T285" s="71">
        <v>3.3650000000000002</v>
      </c>
      <c r="U285" s="188">
        <v>3.3050000000000002</v>
      </c>
      <c r="V285" s="62">
        <v>0.69938775510204088</v>
      </c>
      <c r="W285" s="63">
        <v>2.9784353741496599</v>
      </c>
      <c r="X285" s="62">
        <v>0.6846938775510204</v>
      </c>
      <c r="Y285" s="63">
        <v>2.8850340136054422</v>
      </c>
      <c r="Z285" s="64">
        <v>2.931734693877551</v>
      </c>
      <c r="AA285" s="62">
        <v>0.78012658227848108</v>
      </c>
      <c r="AB285" s="63">
        <v>3.2825316455696205</v>
      </c>
      <c r="AC285" s="62">
        <v>0.73379746835443038</v>
      </c>
      <c r="AD285" s="63">
        <v>3.0127848101265822</v>
      </c>
      <c r="AE285" s="64">
        <v>3.1476582278481011</v>
      </c>
      <c r="AF285" s="60">
        <v>0.85437125748502996</v>
      </c>
      <c r="AG285" s="65">
        <v>3.3782035928143714</v>
      </c>
      <c r="AH285" s="60">
        <v>0.73964071856287439</v>
      </c>
      <c r="AI285" s="65">
        <v>3.0240119760479045</v>
      </c>
      <c r="AJ285" s="64">
        <v>3.2011077844311382</v>
      </c>
      <c r="AK285" s="60">
        <v>0.8537430167597766</v>
      </c>
      <c r="AL285" s="65">
        <v>3.3706703910614522</v>
      </c>
      <c r="AM285" s="60">
        <v>0.78</v>
      </c>
      <c r="AN285" s="65">
        <v>3.0334636871508387</v>
      </c>
      <c r="AO285" s="64">
        <v>3.2020670391061454</v>
      </c>
      <c r="AP285" s="60">
        <v>0.8540322580645161</v>
      </c>
      <c r="AQ285" s="71">
        <v>3.4261290322580642</v>
      </c>
      <c r="AR285" s="60">
        <v>0.77145161290322584</v>
      </c>
      <c r="AS285" s="71">
        <v>3.0235483870967741</v>
      </c>
      <c r="AT285" s="72">
        <v>3.2248387096774191</v>
      </c>
      <c r="AU285" s="60">
        <v>0.79615819209039551</v>
      </c>
      <c r="AV285" s="71">
        <v>3.2301129943502827</v>
      </c>
      <c r="AW285" s="60">
        <v>0.75259887005649717</v>
      </c>
      <c r="AX285" s="71">
        <v>3.0980790960451978</v>
      </c>
      <c r="AY285" s="72">
        <v>3.1640960451977405</v>
      </c>
      <c r="AZ285" s="60">
        <v>0.78</v>
      </c>
      <c r="BA285" s="71">
        <v>3.15</v>
      </c>
      <c r="BB285" s="60">
        <v>0.84</v>
      </c>
      <c r="BC285" s="71">
        <v>3.34</v>
      </c>
      <c r="BD285" s="72">
        <v>3.24</v>
      </c>
      <c r="BE285" s="60">
        <v>0.85</v>
      </c>
      <c r="BF285" s="71">
        <v>3.36</v>
      </c>
      <c r="BG285" s="60">
        <v>0.85</v>
      </c>
      <c r="BH285" s="71">
        <v>3.39</v>
      </c>
      <c r="BI285" s="72">
        <v>3.37</v>
      </c>
      <c r="BJ285" s="87">
        <v>5602005</v>
      </c>
      <c r="BK285" s="87">
        <v>5602000</v>
      </c>
    </row>
    <row r="286" spans="1:63" x14ac:dyDescent="0.2">
      <c r="A286" s="4">
        <v>277</v>
      </c>
      <c r="B286" s="55" t="s">
        <v>442</v>
      </c>
      <c r="C286" s="56" t="s">
        <v>51</v>
      </c>
      <c r="D286" s="57" t="s">
        <v>441</v>
      </c>
      <c r="E286" s="131">
        <v>7.5991598474616229E-3</v>
      </c>
      <c r="F286" s="59">
        <v>2.7388376896798405E-2</v>
      </c>
      <c r="G286" s="133">
        <v>2.9148476602844253E-2</v>
      </c>
      <c r="H286" s="59">
        <v>8.0400760705489738E-2</v>
      </c>
      <c r="I286" s="61">
        <v>5.1394568801144125E-2</v>
      </c>
      <c r="J286" s="60">
        <v>0.74931880108991822</v>
      </c>
      <c r="K286" s="234">
        <v>2</v>
      </c>
      <c r="L286" s="191">
        <v>0.60740084015253837</v>
      </c>
      <c r="M286" s="71">
        <v>2.6426116231032015</v>
      </c>
      <c r="N286" s="60">
        <v>0.6558515233971558</v>
      </c>
      <c r="O286" s="71">
        <v>2.8145992392945103</v>
      </c>
      <c r="P286" s="72">
        <v>2.7286054311988561</v>
      </c>
      <c r="Q286" s="60">
        <v>0.61499999999999999</v>
      </c>
      <c r="R286" s="71">
        <v>2.67</v>
      </c>
      <c r="S286" s="60">
        <v>0.68500000000000005</v>
      </c>
      <c r="T286" s="71">
        <v>2.895</v>
      </c>
      <c r="U286" s="188">
        <v>2.7800000000000002</v>
      </c>
      <c r="V286" s="62">
        <v>0.41976190476190473</v>
      </c>
      <c r="W286" s="63">
        <v>2.2518452380952381</v>
      </c>
      <c r="X286" s="62">
        <v>0.63916666666666666</v>
      </c>
      <c r="Y286" s="63">
        <v>2.7485119047619042</v>
      </c>
      <c r="Z286" s="64">
        <v>2.5001785714285711</v>
      </c>
      <c r="AA286" s="62">
        <v>0.57928338762214981</v>
      </c>
      <c r="AB286" s="63">
        <v>2.5772964169381107</v>
      </c>
      <c r="AC286" s="62">
        <v>0.67612377850162875</v>
      </c>
      <c r="AD286" s="63">
        <v>2.820814332247557</v>
      </c>
      <c r="AE286" s="64">
        <v>2.6990553745928336</v>
      </c>
      <c r="AF286" s="60">
        <v>0.63551829268292681</v>
      </c>
      <c r="AG286" s="65">
        <v>2.7079268292682928</v>
      </c>
      <c r="AH286" s="60">
        <v>0.63557926829268296</v>
      </c>
      <c r="AI286" s="65">
        <v>2.8083841463414636</v>
      </c>
      <c r="AJ286" s="64">
        <v>2.7581554878048782</v>
      </c>
      <c r="AK286" s="60">
        <v>0.59076470588235286</v>
      </c>
      <c r="AL286" s="65">
        <v>2.6506470588235294</v>
      </c>
      <c r="AM286" s="60">
        <v>0.67911764705882349</v>
      </c>
      <c r="AN286" s="65">
        <v>2.8395000000000001</v>
      </c>
      <c r="AO286" s="64">
        <v>2.7450735294117647</v>
      </c>
      <c r="AP286" s="60">
        <v>0.62356521739130433</v>
      </c>
      <c r="AQ286" s="71">
        <v>2.7201739130434781</v>
      </c>
      <c r="AR286" s="60">
        <v>0.70272463768115934</v>
      </c>
      <c r="AS286" s="71">
        <v>2.9471304347826086</v>
      </c>
      <c r="AT286" s="72">
        <v>2.8336521739130434</v>
      </c>
      <c r="AU286" s="60">
        <v>0.66011494252873559</v>
      </c>
      <c r="AV286" s="71">
        <v>2.7439080459770118</v>
      </c>
      <c r="AW286" s="60">
        <v>0.66278735632183916</v>
      </c>
      <c r="AX286" s="71">
        <v>2.84301724137931</v>
      </c>
      <c r="AY286" s="72">
        <v>2.7934626436781609</v>
      </c>
      <c r="AZ286" s="60">
        <v>0.64</v>
      </c>
      <c r="BA286" s="71">
        <v>2.71</v>
      </c>
      <c r="BB286" s="60">
        <v>0.71</v>
      </c>
      <c r="BC286" s="71">
        <v>2.92</v>
      </c>
      <c r="BD286" s="72">
        <v>2.81</v>
      </c>
      <c r="BE286" s="60">
        <v>0.59</v>
      </c>
      <c r="BF286" s="71">
        <v>2.63</v>
      </c>
      <c r="BG286" s="60">
        <v>0.66</v>
      </c>
      <c r="BH286" s="71">
        <v>2.87</v>
      </c>
      <c r="BI286" s="72">
        <v>2.75</v>
      </c>
      <c r="BJ286" s="87">
        <v>5602008</v>
      </c>
      <c r="BK286" s="87">
        <v>5602000</v>
      </c>
    </row>
    <row r="287" spans="1:63" x14ac:dyDescent="0.2">
      <c r="A287" s="4">
        <v>278</v>
      </c>
      <c r="B287" s="68" t="s">
        <v>443</v>
      </c>
      <c r="C287" s="69" t="s">
        <v>55</v>
      </c>
      <c r="D287" s="57" t="s">
        <v>307</v>
      </c>
      <c r="E287" s="131">
        <v>0.20813438136275386</v>
      </c>
      <c r="F287" s="59">
        <v>0.49780345897059508</v>
      </c>
      <c r="G287" s="133">
        <v>0.17072511719304895</v>
      </c>
      <c r="H287" s="59">
        <v>0.42639560348501337</v>
      </c>
      <c r="I287" s="61">
        <v>0.46209953122780423</v>
      </c>
      <c r="J287" s="60">
        <v>0.49</v>
      </c>
      <c r="K287" s="234">
        <v>1</v>
      </c>
      <c r="L287" s="191">
        <v>0.63686561863724611</v>
      </c>
      <c r="M287" s="71">
        <v>2.7221965410294047</v>
      </c>
      <c r="N287" s="60">
        <v>0.70927488280695106</v>
      </c>
      <c r="O287" s="71">
        <v>2.9136043965149865</v>
      </c>
      <c r="P287" s="72">
        <v>2.817900468772196</v>
      </c>
      <c r="Q287" s="60">
        <v>0.84499999999999997</v>
      </c>
      <c r="R287" s="71">
        <v>3.2199999999999998</v>
      </c>
      <c r="S287" s="60">
        <v>0.88</v>
      </c>
      <c r="T287" s="71">
        <v>3.34</v>
      </c>
      <c r="U287" s="188">
        <v>3.2800000000000002</v>
      </c>
      <c r="V287" s="62">
        <v>0.54298876404494378</v>
      </c>
      <c r="W287" s="63">
        <v>2.4351011235955053</v>
      </c>
      <c r="X287" s="62">
        <v>0.73262921348314614</v>
      </c>
      <c r="Y287" s="63">
        <v>2.9226292134831464</v>
      </c>
      <c r="Z287" s="64">
        <v>2.6788651685393257</v>
      </c>
      <c r="AA287" s="62">
        <v>0.56918367346938781</v>
      </c>
      <c r="AB287" s="63">
        <v>2.5329081632653061</v>
      </c>
      <c r="AC287" s="62">
        <v>0.67525510204081629</v>
      </c>
      <c r="AD287" s="63">
        <v>2.8450510204081634</v>
      </c>
      <c r="AE287" s="64">
        <v>2.688979591836735</v>
      </c>
      <c r="AF287" s="60">
        <v>0.70454756380510442</v>
      </c>
      <c r="AG287" s="65">
        <v>2.9114849187935032</v>
      </c>
      <c r="AH287" s="60">
        <v>0.74329466357308593</v>
      </c>
      <c r="AI287" s="65">
        <v>2.98215777262181</v>
      </c>
      <c r="AJ287" s="64">
        <v>2.9468213457076566</v>
      </c>
      <c r="AK287" s="60">
        <v>0.7445971563981042</v>
      </c>
      <c r="AL287" s="65">
        <v>2.99739336492891</v>
      </c>
      <c r="AM287" s="60">
        <v>0.77454976303317535</v>
      </c>
      <c r="AN287" s="65">
        <v>3.0118483412322274</v>
      </c>
      <c r="AO287" s="64">
        <v>3.0046208530805689</v>
      </c>
      <c r="AP287" s="60">
        <v>0.79837708830548926</v>
      </c>
      <c r="AQ287" s="71">
        <v>3.1115274463007161</v>
      </c>
      <c r="AR287" s="60">
        <v>0.80906921241050123</v>
      </c>
      <c r="AS287" s="71">
        <v>3.0918615751789975</v>
      </c>
      <c r="AT287" s="72">
        <v>3.1016945107398568</v>
      </c>
      <c r="AU287" s="60">
        <v>0.81766666666666665</v>
      </c>
      <c r="AV287" s="71">
        <v>3.202</v>
      </c>
      <c r="AW287" s="60">
        <v>0.84166666666666679</v>
      </c>
      <c r="AX287" s="71">
        <v>3.1465000000000005</v>
      </c>
      <c r="AY287" s="72">
        <v>3.1742500000000002</v>
      </c>
      <c r="AZ287" s="60">
        <v>0.87</v>
      </c>
      <c r="BA287" s="71">
        <v>3.29</v>
      </c>
      <c r="BB287" s="60">
        <v>0.9</v>
      </c>
      <c r="BC287" s="71">
        <v>3.35</v>
      </c>
      <c r="BD287" s="72">
        <v>3.32</v>
      </c>
      <c r="BE287" s="60">
        <v>0.82</v>
      </c>
      <c r="BF287" s="71">
        <v>3.15</v>
      </c>
      <c r="BG287" s="60">
        <v>0.86</v>
      </c>
      <c r="BH287" s="71">
        <v>3.33</v>
      </c>
      <c r="BI287" s="72">
        <v>3.24</v>
      </c>
      <c r="BJ287" s="87">
        <v>503015</v>
      </c>
      <c r="BK287" s="87">
        <v>503000</v>
      </c>
    </row>
    <row r="288" spans="1:63" x14ac:dyDescent="0.2">
      <c r="A288" s="4">
        <v>279</v>
      </c>
      <c r="B288" s="68" t="s">
        <v>444</v>
      </c>
      <c r="C288" s="69" t="s">
        <v>109</v>
      </c>
      <c r="D288" s="57" t="s">
        <v>307</v>
      </c>
      <c r="E288" s="131">
        <v>8.7497212186092854E-3</v>
      </c>
      <c r="F288" s="59">
        <v>5.8144877113162963E-2</v>
      </c>
      <c r="G288" s="133">
        <v>0.11036643026004722</v>
      </c>
      <c r="H288" s="59">
        <v>0.31295329854141585</v>
      </c>
      <c r="I288" s="61">
        <v>0.18554908782728941</v>
      </c>
      <c r="J288" s="60">
        <v>0.55000000000000004</v>
      </c>
      <c r="K288" s="234">
        <v>1</v>
      </c>
      <c r="L288" s="191">
        <v>0.83125027878139068</v>
      </c>
      <c r="M288" s="71">
        <v>3.2618551228868369</v>
      </c>
      <c r="N288" s="60">
        <v>0.77963356973995279</v>
      </c>
      <c r="O288" s="71">
        <v>3.1370467014585843</v>
      </c>
      <c r="P288" s="72">
        <v>3.1994509121727104</v>
      </c>
      <c r="Q288" s="60">
        <v>0.84</v>
      </c>
      <c r="R288" s="71">
        <v>3.32</v>
      </c>
      <c r="S288" s="60">
        <v>0.89</v>
      </c>
      <c r="T288" s="71">
        <v>3.45</v>
      </c>
      <c r="U288" s="188">
        <v>3.3849999999999998</v>
      </c>
      <c r="V288" s="62">
        <v>0.71875288683602778</v>
      </c>
      <c r="W288" s="63">
        <v>2.9668822170900695</v>
      </c>
      <c r="X288" s="62">
        <v>0.73187066974595849</v>
      </c>
      <c r="Y288" s="63">
        <v>2.9540646651270208</v>
      </c>
      <c r="Z288" s="64">
        <v>2.9604734411085452</v>
      </c>
      <c r="AA288" s="62">
        <v>0.82226415094339611</v>
      </c>
      <c r="AB288" s="63">
        <v>3.2305660377358487</v>
      </c>
      <c r="AC288" s="62">
        <v>0.74</v>
      </c>
      <c r="AD288" s="63">
        <v>3.0484905660377359</v>
      </c>
      <c r="AE288" s="64">
        <v>3.1395283018867923</v>
      </c>
      <c r="AF288" s="60">
        <v>0.84023640661938526</v>
      </c>
      <c r="AG288" s="65">
        <v>3.293144208037825</v>
      </c>
      <c r="AH288" s="60">
        <v>0.81926713947990548</v>
      </c>
      <c r="AI288" s="65">
        <v>3.2256028368794327</v>
      </c>
      <c r="AJ288" s="64">
        <v>3.2593735224586289</v>
      </c>
      <c r="AK288" s="60">
        <v>0.86670644391408103</v>
      </c>
      <c r="AL288" s="65">
        <v>3.3768257756563242</v>
      </c>
      <c r="AM288" s="60">
        <v>0.85968973747016708</v>
      </c>
      <c r="AN288" s="65">
        <v>3.2300000000000004</v>
      </c>
      <c r="AO288" s="64">
        <v>3.3034128878281623</v>
      </c>
      <c r="AP288" s="60">
        <v>0.85915094339622633</v>
      </c>
      <c r="AQ288" s="71">
        <v>3.3723113207547168</v>
      </c>
      <c r="AR288" s="60">
        <v>0.88971698113207554</v>
      </c>
      <c r="AS288" s="71">
        <v>3.3345754716981135</v>
      </c>
      <c r="AT288" s="72">
        <v>3.3534433962264152</v>
      </c>
      <c r="AU288" s="60">
        <v>0.89567695961995253</v>
      </c>
      <c r="AV288" s="71">
        <v>3.4631591448931118</v>
      </c>
      <c r="AW288" s="60">
        <v>0.85522565320665089</v>
      </c>
      <c r="AX288" s="71">
        <v>3.3195486935866985</v>
      </c>
      <c r="AY288" s="72">
        <v>3.3913539192399051</v>
      </c>
      <c r="AZ288" s="60">
        <v>0.85</v>
      </c>
      <c r="BA288" s="71">
        <v>3.38</v>
      </c>
      <c r="BB288" s="60">
        <v>0.89</v>
      </c>
      <c r="BC288" s="71">
        <v>3.49</v>
      </c>
      <c r="BD288" s="72">
        <v>3.43</v>
      </c>
      <c r="BE288" s="60">
        <v>0.83</v>
      </c>
      <c r="BF288" s="71">
        <v>3.26</v>
      </c>
      <c r="BG288" s="60">
        <v>0.89</v>
      </c>
      <c r="BH288" s="71">
        <v>3.41</v>
      </c>
      <c r="BI288" s="72">
        <v>3.34</v>
      </c>
      <c r="BJ288" s="87">
        <v>503018</v>
      </c>
      <c r="BK288" s="87">
        <v>503000</v>
      </c>
    </row>
    <row r="289" spans="1:63" x14ac:dyDescent="0.2">
      <c r="A289" s="4">
        <v>280</v>
      </c>
      <c r="B289" s="55" t="s">
        <v>445</v>
      </c>
      <c r="C289" s="56" t="s">
        <v>33</v>
      </c>
      <c r="D289" s="57" t="s">
        <v>34</v>
      </c>
      <c r="E289" s="131">
        <v>0.33615014050582093</v>
      </c>
      <c r="F289" s="59">
        <v>0.79343034925732603</v>
      </c>
      <c r="G289" s="133">
        <v>0.41966880770774784</v>
      </c>
      <c r="H289" s="59">
        <v>0.84840425531914887</v>
      </c>
      <c r="I289" s="61">
        <v>0.82091730228823723</v>
      </c>
      <c r="J289" s="60">
        <v>0.96</v>
      </c>
      <c r="K289" s="234">
        <v>1</v>
      </c>
      <c r="L289" s="191">
        <v>0.41384985949417907</v>
      </c>
      <c r="M289" s="71">
        <v>2.2115696507426739</v>
      </c>
      <c r="N289" s="60">
        <v>0.33033119229225216</v>
      </c>
      <c r="O289" s="71">
        <v>2.176595744680851</v>
      </c>
      <c r="P289" s="72">
        <v>2.1940826977117625</v>
      </c>
      <c r="Q289" s="60">
        <v>0.75</v>
      </c>
      <c r="R289" s="71">
        <v>3.0049999999999999</v>
      </c>
      <c r="S289" s="60">
        <v>0.75</v>
      </c>
      <c r="T289" s="71">
        <v>3.0249999999999999</v>
      </c>
      <c r="U289" s="188">
        <v>3.0149999999999997</v>
      </c>
      <c r="V289" s="62">
        <v>0.26825581395348841</v>
      </c>
      <c r="W289" s="63">
        <v>1.9472093023255814</v>
      </c>
      <c r="X289" s="62">
        <v>0.22139534883720929</v>
      </c>
      <c r="Y289" s="63">
        <v>1.9759302325581394</v>
      </c>
      <c r="Z289" s="64">
        <v>1.9615697674418604</v>
      </c>
      <c r="AA289" s="62">
        <v>0.40468085106382978</v>
      </c>
      <c r="AB289" s="63">
        <v>2.2610638297872345</v>
      </c>
      <c r="AC289" s="62">
        <v>0.30085106382978727</v>
      </c>
      <c r="AD289" s="63">
        <v>2.1931914893617024</v>
      </c>
      <c r="AE289" s="64">
        <v>2.2271276595744682</v>
      </c>
      <c r="AF289" s="60">
        <v>0.42301886792452831</v>
      </c>
      <c r="AG289" s="65">
        <v>2.1620754716981132</v>
      </c>
      <c r="AH289" s="60">
        <v>0.359811320754717</v>
      </c>
      <c r="AI289" s="65">
        <v>2.16</v>
      </c>
      <c r="AJ289" s="64">
        <v>2.1610377358490567</v>
      </c>
      <c r="AK289" s="60">
        <v>0.42115789473684206</v>
      </c>
      <c r="AL289" s="65">
        <v>2.2327368421052629</v>
      </c>
      <c r="AM289" s="60">
        <v>0.32863157894736839</v>
      </c>
      <c r="AN289" s="65">
        <v>2.1869473684210528</v>
      </c>
      <c r="AO289" s="64">
        <v>2.2098421052631578</v>
      </c>
      <c r="AP289" s="60">
        <v>0.57663461538461536</v>
      </c>
      <c r="AQ289" s="71">
        <v>2.6408653846153847</v>
      </c>
      <c r="AR289" s="60">
        <v>0.41615384615384621</v>
      </c>
      <c r="AS289" s="71">
        <v>2.4075961538461539</v>
      </c>
      <c r="AT289" s="72">
        <v>2.5242307692307691</v>
      </c>
      <c r="AU289" s="60">
        <v>0.65990566037735854</v>
      </c>
      <c r="AV289" s="71">
        <v>2.8764150943396229</v>
      </c>
      <c r="AW289" s="60">
        <v>0.61349056603773588</v>
      </c>
      <c r="AX289" s="71">
        <v>2.6882075471698115</v>
      </c>
      <c r="AY289" s="72">
        <v>2.782311320754717</v>
      </c>
      <c r="AZ289" s="60">
        <v>0.74</v>
      </c>
      <c r="BA289" s="71">
        <v>3.01</v>
      </c>
      <c r="BB289" s="60">
        <v>0.75</v>
      </c>
      <c r="BC289" s="71">
        <v>3.05</v>
      </c>
      <c r="BD289" s="72">
        <v>3.03</v>
      </c>
      <c r="BE289" s="60">
        <v>0.76</v>
      </c>
      <c r="BF289" s="71">
        <v>3</v>
      </c>
      <c r="BG289" s="60">
        <v>0.75</v>
      </c>
      <c r="BH289" s="71">
        <v>3</v>
      </c>
      <c r="BI289" s="72">
        <v>3</v>
      </c>
      <c r="BJ289" s="87">
        <v>6601030</v>
      </c>
      <c r="BK289" s="87">
        <v>6601000</v>
      </c>
    </row>
    <row r="290" spans="1:63" x14ac:dyDescent="0.2">
      <c r="A290" s="4">
        <v>281</v>
      </c>
      <c r="B290" s="55" t="s">
        <v>446</v>
      </c>
      <c r="C290" s="56" t="s">
        <v>20</v>
      </c>
      <c r="D290" s="57" t="s">
        <v>447</v>
      </c>
      <c r="E290" s="131">
        <v>0.11989651864035089</v>
      </c>
      <c r="F290" s="59">
        <v>0.2384909539473683</v>
      </c>
      <c r="G290" s="133">
        <v>0.28316269188596499</v>
      </c>
      <c r="H290" s="59">
        <v>0.60367735745614004</v>
      </c>
      <c r="I290" s="61">
        <v>0.41608415570175428</v>
      </c>
      <c r="J290" s="60">
        <v>0.79</v>
      </c>
      <c r="K290" s="234">
        <v>1</v>
      </c>
      <c r="L290" s="191">
        <v>0.59510348135964919</v>
      </c>
      <c r="M290" s="71">
        <v>2.7365090460526318</v>
      </c>
      <c r="N290" s="60">
        <v>0.49683730811403504</v>
      </c>
      <c r="O290" s="71">
        <v>2.4513226425438597</v>
      </c>
      <c r="P290" s="72">
        <v>2.5939158442982455</v>
      </c>
      <c r="Q290" s="60">
        <v>0.71500000000000008</v>
      </c>
      <c r="R290" s="71">
        <v>2.9750000000000001</v>
      </c>
      <c r="S290" s="60">
        <v>0.78</v>
      </c>
      <c r="T290" s="71">
        <v>3.0549999999999997</v>
      </c>
      <c r="U290" s="188">
        <v>3.01</v>
      </c>
      <c r="V290" s="62">
        <v>0.58985507246376812</v>
      </c>
      <c r="W290" s="63">
        <v>2.6111594202898551</v>
      </c>
      <c r="X290" s="62">
        <v>0.50188405797101454</v>
      </c>
      <c r="Y290" s="63">
        <v>2.4782608695652177</v>
      </c>
      <c r="Z290" s="64">
        <v>2.5447101449275364</v>
      </c>
      <c r="AA290" s="62">
        <v>0.58903508771929824</v>
      </c>
      <c r="AB290" s="63">
        <v>2.7397368421052635</v>
      </c>
      <c r="AC290" s="62">
        <v>0.46359649122807017</v>
      </c>
      <c r="AD290" s="63">
        <v>2.380614035087719</v>
      </c>
      <c r="AE290" s="64">
        <v>2.5601754385964912</v>
      </c>
      <c r="AF290" s="60">
        <v>0.60117187500000002</v>
      </c>
      <c r="AG290" s="65">
        <v>2.7332812500000001</v>
      </c>
      <c r="AH290" s="60">
        <v>0.53007812499999996</v>
      </c>
      <c r="AI290" s="65">
        <v>2.5220312500000004</v>
      </c>
      <c r="AJ290" s="64">
        <v>2.6276562500000002</v>
      </c>
      <c r="AK290" s="60">
        <v>0.64330357142857153</v>
      </c>
      <c r="AL290" s="65">
        <v>2.7961607142857146</v>
      </c>
      <c r="AM290" s="60">
        <v>0.61401785714285717</v>
      </c>
      <c r="AN290" s="65">
        <v>2.6723214285714283</v>
      </c>
      <c r="AO290" s="64">
        <v>2.7342410714285714</v>
      </c>
      <c r="AP290" s="60">
        <v>0.72173076923076929</v>
      </c>
      <c r="AQ290" s="71">
        <v>3.0604807692307689</v>
      </c>
      <c r="AR290" s="60">
        <v>0.65538461538461545</v>
      </c>
      <c r="AS290" s="71">
        <v>2.8176923076923082</v>
      </c>
      <c r="AT290" s="72">
        <v>2.9390865384615386</v>
      </c>
      <c r="AU290" s="60">
        <v>0.70757894736842109</v>
      </c>
      <c r="AV290" s="71">
        <v>3.0095789473684209</v>
      </c>
      <c r="AW290" s="60">
        <v>0.73368421052631572</v>
      </c>
      <c r="AX290" s="71">
        <v>2.9248421052631581</v>
      </c>
      <c r="AY290" s="72">
        <v>2.9672105263157897</v>
      </c>
      <c r="AZ290" s="60">
        <v>0.68</v>
      </c>
      <c r="BA290" s="71">
        <v>2.95</v>
      </c>
      <c r="BB290" s="60">
        <v>0.77</v>
      </c>
      <c r="BC290" s="71">
        <v>3.02</v>
      </c>
      <c r="BD290" s="72">
        <v>2.98</v>
      </c>
      <c r="BE290" s="60">
        <v>0.75</v>
      </c>
      <c r="BF290" s="71">
        <v>3</v>
      </c>
      <c r="BG290" s="60">
        <v>0.79</v>
      </c>
      <c r="BH290" s="71">
        <v>3.09</v>
      </c>
      <c r="BI290" s="72">
        <v>3.04</v>
      </c>
      <c r="BJ290" s="87">
        <v>6604051</v>
      </c>
      <c r="BK290" s="87">
        <v>6604000</v>
      </c>
    </row>
    <row r="291" spans="1:63" x14ac:dyDescent="0.2">
      <c r="A291" s="4">
        <v>282</v>
      </c>
      <c r="B291" s="55" t="s">
        <v>448</v>
      </c>
      <c r="C291" s="56" t="s">
        <v>28</v>
      </c>
      <c r="D291" s="57" t="s">
        <v>447</v>
      </c>
      <c r="E291" s="131">
        <v>-0.12954929577464791</v>
      </c>
      <c r="F291" s="59">
        <v>-0.24261971830985907</v>
      </c>
      <c r="G291" s="133">
        <v>3.4971830985915386E-2</v>
      </c>
      <c r="H291" s="59">
        <v>0.19564788732394334</v>
      </c>
      <c r="I291" s="61">
        <v>-2.3485915492957865E-2</v>
      </c>
      <c r="J291" s="60">
        <v>0.64</v>
      </c>
      <c r="K291" s="234">
        <v>1</v>
      </c>
      <c r="L291" s="191">
        <v>0.59954929577464788</v>
      </c>
      <c r="M291" s="71">
        <v>2.557619718309859</v>
      </c>
      <c r="N291" s="60">
        <v>0.59502816901408462</v>
      </c>
      <c r="O291" s="71">
        <v>2.5793521126760566</v>
      </c>
      <c r="P291" s="72">
        <v>2.5684859154929578</v>
      </c>
      <c r="Q291" s="60">
        <v>0.47</v>
      </c>
      <c r="R291" s="71">
        <v>2.3149999999999999</v>
      </c>
      <c r="S291" s="60">
        <v>0.63</v>
      </c>
      <c r="T291" s="71">
        <v>2.7749999999999999</v>
      </c>
      <c r="U291" s="188">
        <v>2.5449999999999999</v>
      </c>
      <c r="V291" s="62">
        <v>0.40066666666666662</v>
      </c>
      <c r="W291" s="63">
        <v>2.117</v>
      </c>
      <c r="X291" s="62">
        <v>0.45183333333333336</v>
      </c>
      <c r="Y291" s="63">
        <v>2.3800000000000003</v>
      </c>
      <c r="Z291" s="64">
        <v>2.2484999999999999</v>
      </c>
      <c r="AA291" s="62">
        <v>0.60309859154929568</v>
      </c>
      <c r="AB291" s="63">
        <v>2.5132394366197182</v>
      </c>
      <c r="AC291" s="62">
        <v>0.61605633802816906</v>
      </c>
      <c r="AD291" s="63">
        <v>2.6207042253521129</v>
      </c>
      <c r="AE291" s="64">
        <v>2.5669718309859153</v>
      </c>
      <c r="AF291" s="60">
        <v>0.59600000000000009</v>
      </c>
      <c r="AG291" s="65">
        <v>2.6019999999999999</v>
      </c>
      <c r="AH291" s="60">
        <v>0.57400000000000007</v>
      </c>
      <c r="AI291" s="65">
        <v>2.5380000000000003</v>
      </c>
      <c r="AJ291" s="64">
        <v>2.5700000000000003</v>
      </c>
      <c r="AK291" s="60">
        <v>0.45736842105263159</v>
      </c>
      <c r="AL291" s="65">
        <v>2.183157894736842</v>
      </c>
      <c r="AM291" s="60">
        <v>0.4063157894736843</v>
      </c>
      <c r="AN291" s="65">
        <v>2.2773684210526315</v>
      </c>
      <c r="AO291" s="64">
        <v>2.2302631578947367</v>
      </c>
      <c r="AP291" s="60">
        <v>0.54949999999999999</v>
      </c>
      <c r="AQ291" s="71">
        <v>2.4116666666666666</v>
      </c>
      <c r="AR291" s="60">
        <v>0.45133333333333336</v>
      </c>
      <c r="AS291" s="71">
        <v>2.4498333333333333</v>
      </c>
      <c r="AT291" s="72">
        <v>2.4307499999999997</v>
      </c>
      <c r="AU291" s="60">
        <v>0.53333333333333333</v>
      </c>
      <c r="AV291" s="71">
        <v>2.5273333333333334</v>
      </c>
      <c r="AW291" s="60">
        <v>0.62</v>
      </c>
      <c r="AX291" s="71">
        <v>2.6333333333333337</v>
      </c>
      <c r="AY291" s="72">
        <v>2.5803333333333338</v>
      </c>
      <c r="AZ291" s="60">
        <v>0.61</v>
      </c>
      <c r="BA291" s="71">
        <v>2.63</v>
      </c>
      <c r="BB291" s="60">
        <v>0.74</v>
      </c>
      <c r="BC291" s="71">
        <v>2.98</v>
      </c>
      <c r="BD291" s="72">
        <v>2.8</v>
      </c>
      <c r="BE291" s="60">
        <v>0.33</v>
      </c>
      <c r="BF291" s="71">
        <v>2</v>
      </c>
      <c r="BG291" s="60">
        <v>0.52</v>
      </c>
      <c r="BH291" s="71">
        <v>2.57</v>
      </c>
      <c r="BI291" s="72">
        <v>2.29</v>
      </c>
      <c r="BJ291" s="87">
        <v>6604052</v>
      </c>
      <c r="BK291" s="87">
        <v>6604000</v>
      </c>
    </row>
    <row r="292" spans="1:63" x14ac:dyDescent="0.2">
      <c r="A292" s="4">
        <v>283</v>
      </c>
      <c r="B292" s="55" t="s">
        <v>449</v>
      </c>
      <c r="C292" s="56" t="s">
        <v>450</v>
      </c>
      <c r="D292" s="57" t="s">
        <v>451</v>
      </c>
      <c r="E292" s="131">
        <v>7.731625258799224E-3</v>
      </c>
      <c r="F292" s="59">
        <v>-1.6129658385093393E-2</v>
      </c>
      <c r="G292" s="133">
        <v>0.24882505175983427</v>
      </c>
      <c r="H292" s="59">
        <v>0.5242805383022775</v>
      </c>
      <c r="I292" s="61">
        <v>0.25407543995859205</v>
      </c>
      <c r="J292" s="60">
        <v>0.72</v>
      </c>
      <c r="K292" s="234">
        <v>5</v>
      </c>
      <c r="L292" s="191">
        <v>0.68726837474120084</v>
      </c>
      <c r="M292" s="71">
        <v>2.8961296583850933</v>
      </c>
      <c r="N292" s="60">
        <v>0.55617494824016567</v>
      </c>
      <c r="O292" s="71">
        <v>2.6657194616977229</v>
      </c>
      <c r="P292" s="72">
        <v>2.7809245600414081</v>
      </c>
      <c r="Q292" s="60">
        <v>0.69500000000000006</v>
      </c>
      <c r="R292" s="71">
        <v>2.88</v>
      </c>
      <c r="S292" s="60">
        <v>0.80499999999999994</v>
      </c>
      <c r="T292" s="71">
        <v>3.1900000000000004</v>
      </c>
      <c r="U292" s="188">
        <v>3.0350000000000001</v>
      </c>
      <c r="V292" s="62">
        <v>0.66976562499999992</v>
      </c>
      <c r="W292" s="63">
        <v>2.8042187499999995</v>
      </c>
      <c r="X292" s="62">
        <v>0.61820312499999996</v>
      </c>
      <c r="Y292" s="63">
        <v>2.7078124999999997</v>
      </c>
      <c r="Z292" s="64">
        <v>2.7560156249999999</v>
      </c>
      <c r="AA292" s="62">
        <v>0.68340579710144933</v>
      </c>
      <c r="AB292" s="63">
        <v>2.8889855072463773</v>
      </c>
      <c r="AC292" s="62">
        <v>0.54782608695652169</v>
      </c>
      <c r="AD292" s="63">
        <v>2.6657246376811594</v>
      </c>
      <c r="AE292" s="64">
        <v>2.7773550724637683</v>
      </c>
      <c r="AF292" s="60">
        <v>0.69113095238095235</v>
      </c>
      <c r="AG292" s="65">
        <v>2.9032738095238093</v>
      </c>
      <c r="AH292" s="60">
        <v>0.56452380952380954</v>
      </c>
      <c r="AI292" s="65">
        <v>2.6657142857142859</v>
      </c>
      <c r="AJ292" s="64">
        <v>2.7844940476190478</v>
      </c>
      <c r="AK292" s="60">
        <v>0.68914383561643833</v>
      </c>
      <c r="AL292" s="65">
        <v>2.8585958904109585</v>
      </c>
      <c r="AM292" s="60">
        <v>0.60626712328767118</v>
      </c>
      <c r="AN292" s="65">
        <v>2.7029794520547945</v>
      </c>
      <c r="AO292" s="64">
        <v>2.7807876712328765</v>
      </c>
      <c r="AP292" s="60">
        <v>0.673061224489796</v>
      </c>
      <c r="AQ292" s="71">
        <v>2.8643877551020407</v>
      </c>
      <c r="AR292" s="60">
        <v>0.7025510204081632</v>
      </c>
      <c r="AS292" s="71">
        <v>2.8721088435374149</v>
      </c>
      <c r="AT292" s="72">
        <v>2.8682482993197276</v>
      </c>
      <c r="AU292" s="60">
        <v>0.69755485893416935</v>
      </c>
      <c r="AV292" s="71">
        <v>2.886112852664577</v>
      </c>
      <c r="AW292" s="60">
        <v>0.71862068965517245</v>
      </c>
      <c r="AX292" s="71">
        <v>2.9078683385579938</v>
      </c>
      <c r="AY292" s="72">
        <v>2.8969905956112854</v>
      </c>
      <c r="AZ292" s="60">
        <v>0.72</v>
      </c>
      <c r="BA292" s="71">
        <v>2.98</v>
      </c>
      <c r="BB292" s="60">
        <v>0.82</v>
      </c>
      <c r="BC292" s="71">
        <v>3.24</v>
      </c>
      <c r="BD292" s="72">
        <v>3.11</v>
      </c>
      <c r="BE292" s="60">
        <v>0.67</v>
      </c>
      <c r="BF292" s="71">
        <v>2.78</v>
      </c>
      <c r="BG292" s="60">
        <v>0.79</v>
      </c>
      <c r="BH292" s="71">
        <v>3.14</v>
      </c>
      <c r="BI292" s="72">
        <v>2.96</v>
      </c>
      <c r="BJ292" s="87">
        <v>5903011</v>
      </c>
      <c r="BK292" s="87">
        <v>5903000</v>
      </c>
    </row>
    <row r="293" spans="1:63" x14ac:dyDescent="0.2">
      <c r="A293" s="4">
        <v>284</v>
      </c>
      <c r="B293" s="68" t="s">
        <v>452</v>
      </c>
      <c r="C293" s="69" t="s">
        <v>453</v>
      </c>
      <c r="D293" s="57" t="s">
        <v>56</v>
      </c>
      <c r="E293" s="131">
        <v>7.5953456746797654E-2</v>
      </c>
      <c r="F293" s="59">
        <v>0.11282308299701693</v>
      </c>
      <c r="G293" s="133">
        <v>0.150920994911388</v>
      </c>
      <c r="H293" s="59">
        <v>0.35414184506053736</v>
      </c>
      <c r="I293" s="61">
        <v>0.2334824640287767</v>
      </c>
      <c r="J293" s="60">
        <v>0.86</v>
      </c>
      <c r="K293" s="234">
        <v>2</v>
      </c>
      <c r="L293" s="191">
        <v>0.68404654325320235</v>
      </c>
      <c r="M293" s="71">
        <v>2.9271769170029831</v>
      </c>
      <c r="N293" s="60">
        <v>0.599079005088612</v>
      </c>
      <c r="O293" s="71">
        <v>2.7258581549394627</v>
      </c>
      <c r="P293" s="72">
        <v>2.8265175359712229</v>
      </c>
      <c r="Q293" s="60">
        <v>0.76</v>
      </c>
      <c r="R293" s="71">
        <v>3.04</v>
      </c>
      <c r="S293" s="60">
        <v>0.75</v>
      </c>
      <c r="T293" s="71">
        <v>3.08</v>
      </c>
      <c r="U293" s="188">
        <v>3.0599999999999996</v>
      </c>
      <c r="V293" s="62">
        <v>0.73578947368421055</v>
      </c>
      <c r="W293" s="63">
        <v>3.0409824561403509</v>
      </c>
      <c r="X293" s="62">
        <v>0.77863157894736834</v>
      </c>
      <c r="Y293" s="63">
        <v>3.0769122807017544</v>
      </c>
      <c r="Z293" s="64">
        <v>3.0589473684210526</v>
      </c>
      <c r="AA293" s="62">
        <v>0.76669064748201443</v>
      </c>
      <c r="AB293" s="63">
        <v>3.1085611510791367</v>
      </c>
      <c r="AC293" s="62">
        <v>0.63931654676258987</v>
      </c>
      <c r="AD293" s="63">
        <v>2.8162589928057553</v>
      </c>
      <c r="AE293" s="64">
        <v>2.962410071942446</v>
      </c>
      <c r="AF293" s="60">
        <v>0.60140243902439028</v>
      </c>
      <c r="AG293" s="65">
        <v>2.7457926829268295</v>
      </c>
      <c r="AH293" s="60">
        <v>0.55884146341463414</v>
      </c>
      <c r="AI293" s="65">
        <v>2.6354573170731705</v>
      </c>
      <c r="AJ293" s="64">
        <v>2.6906249999999998</v>
      </c>
      <c r="AK293" s="60">
        <v>0.58025641025641028</v>
      </c>
      <c r="AL293" s="65">
        <v>2.6974679487179491</v>
      </c>
      <c r="AM293" s="60">
        <v>0.55022435897435906</v>
      </c>
      <c r="AN293" s="65">
        <v>2.6014423076923077</v>
      </c>
      <c r="AO293" s="64">
        <v>2.6494551282051284</v>
      </c>
      <c r="AP293" s="60">
        <v>0.66757142857142859</v>
      </c>
      <c r="AQ293" s="71">
        <v>2.9438571428571434</v>
      </c>
      <c r="AR293" s="60">
        <v>0.63411428571428574</v>
      </c>
      <c r="AS293" s="71">
        <v>2.7382571428571429</v>
      </c>
      <c r="AT293" s="72">
        <v>2.8410571428571432</v>
      </c>
      <c r="AU293" s="60">
        <v>0.76500000000000001</v>
      </c>
      <c r="AV293" s="71">
        <v>3.1564835164835165</v>
      </c>
      <c r="AW293" s="60">
        <v>0.72934065934065928</v>
      </c>
      <c r="AX293" s="71">
        <v>2.9732417582417581</v>
      </c>
      <c r="AY293" s="72">
        <v>3.0648626373626371</v>
      </c>
      <c r="AZ293" s="60">
        <v>0.74</v>
      </c>
      <c r="BA293" s="71">
        <v>3.03</v>
      </c>
      <c r="BB293" s="60">
        <v>0.77</v>
      </c>
      <c r="BC293" s="71">
        <v>3.11</v>
      </c>
      <c r="BD293" s="72">
        <v>3.07</v>
      </c>
      <c r="BE293" s="60">
        <v>0.78</v>
      </c>
      <c r="BF293" s="71">
        <v>3.05</v>
      </c>
      <c r="BG293" s="60">
        <v>0.73</v>
      </c>
      <c r="BH293" s="71">
        <v>3.05</v>
      </c>
      <c r="BI293" s="72">
        <v>3.05</v>
      </c>
      <c r="BJ293" s="87">
        <v>1608020</v>
      </c>
      <c r="BK293" s="87">
        <v>1608000</v>
      </c>
    </row>
    <row r="294" spans="1:63" x14ac:dyDescent="0.2">
      <c r="A294" s="4">
        <v>285</v>
      </c>
      <c r="B294" s="68" t="s">
        <v>454</v>
      </c>
      <c r="C294" s="69" t="s">
        <v>47</v>
      </c>
      <c r="D294" s="57" t="s">
        <v>455</v>
      </c>
      <c r="E294" s="131">
        <v>6.8829150280588447E-2</v>
      </c>
      <c r="F294" s="59">
        <v>0.20902092262825267</v>
      </c>
      <c r="G294" s="133">
        <v>0.17528136184879151</v>
      </c>
      <c r="H294" s="59">
        <v>0.50551323405947635</v>
      </c>
      <c r="I294" s="61">
        <v>0.35726707834386451</v>
      </c>
      <c r="J294" s="60">
        <v>0.59</v>
      </c>
      <c r="K294" s="234">
        <v>2</v>
      </c>
      <c r="L294" s="191">
        <v>0.76617084971941152</v>
      </c>
      <c r="M294" s="71">
        <v>3.1309790773717472</v>
      </c>
      <c r="N294" s="60">
        <v>0.66471863815120846</v>
      </c>
      <c r="O294" s="71">
        <v>2.8644867659405238</v>
      </c>
      <c r="P294" s="72">
        <v>2.9977329216561355</v>
      </c>
      <c r="Q294" s="60">
        <v>0.83499999999999996</v>
      </c>
      <c r="R294" s="71">
        <v>3.34</v>
      </c>
      <c r="S294" s="60">
        <v>0.84</v>
      </c>
      <c r="T294" s="71">
        <v>3.37</v>
      </c>
      <c r="U294" s="188">
        <v>3.355</v>
      </c>
      <c r="V294" s="62">
        <v>0.64343406593406594</v>
      </c>
      <c r="W294" s="63">
        <v>2.7426648351648355</v>
      </c>
      <c r="X294" s="62">
        <v>0.56005494505494502</v>
      </c>
      <c r="Y294" s="63">
        <v>2.5799725274725276</v>
      </c>
      <c r="Z294" s="64">
        <v>2.6613186813186815</v>
      </c>
      <c r="AA294" s="62">
        <v>0.73258760107816712</v>
      </c>
      <c r="AB294" s="63">
        <v>3.0546630727762807</v>
      </c>
      <c r="AC294" s="62">
        <v>0.61919137466307284</v>
      </c>
      <c r="AD294" s="63">
        <v>2.7791374663072776</v>
      </c>
      <c r="AE294" s="64">
        <v>2.9169002695417792</v>
      </c>
      <c r="AF294" s="60">
        <v>0.79975409836065581</v>
      </c>
      <c r="AG294" s="65">
        <v>3.2072950819672137</v>
      </c>
      <c r="AH294" s="60">
        <v>0.7102459016393442</v>
      </c>
      <c r="AI294" s="65">
        <v>2.9498360655737703</v>
      </c>
      <c r="AJ294" s="64">
        <v>3.0785655737704918</v>
      </c>
      <c r="AK294" s="60">
        <v>0.8057894736842105</v>
      </c>
      <c r="AL294" s="65">
        <v>3.1520000000000001</v>
      </c>
      <c r="AM294" s="60">
        <v>0.68563157894736848</v>
      </c>
      <c r="AN294" s="65">
        <v>2.8360526315789478</v>
      </c>
      <c r="AO294" s="64">
        <v>2.994026315789474</v>
      </c>
      <c r="AP294" s="60">
        <v>0.83543478260869564</v>
      </c>
      <c r="AQ294" s="71">
        <v>3.3319323671497583</v>
      </c>
      <c r="AR294" s="60">
        <v>0.79521739130434788</v>
      </c>
      <c r="AS294" s="71">
        <v>3.1407487922705313</v>
      </c>
      <c r="AT294" s="72">
        <v>3.236340579710145</v>
      </c>
      <c r="AU294" s="60">
        <v>0.85436320754716988</v>
      </c>
      <c r="AV294" s="71">
        <v>3.3674764150943397</v>
      </c>
      <c r="AW294" s="60">
        <v>0.81870283018867929</v>
      </c>
      <c r="AX294" s="71">
        <v>3.2606132075471699</v>
      </c>
      <c r="AY294" s="72">
        <v>3.3140448113207546</v>
      </c>
      <c r="AZ294" s="60">
        <v>0.87</v>
      </c>
      <c r="BA294" s="71">
        <v>3.41</v>
      </c>
      <c r="BB294" s="60">
        <v>0.85</v>
      </c>
      <c r="BC294" s="71">
        <v>3.39</v>
      </c>
      <c r="BD294" s="72">
        <v>3.4</v>
      </c>
      <c r="BE294" s="60">
        <v>0.8</v>
      </c>
      <c r="BF294" s="71">
        <v>3.27</v>
      </c>
      <c r="BG294" s="60">
        <v>0.83</v>
      </c>
      <c r="BH294" s="71">
        <v>3.35</v>
      </c>
      <c r="BI294" s="72">
        <v>3.31</v>
      </c>
      <c r="BJ294" s="87">
        <v>1202005</v>
      </c>
      <c r="BK294" s="87">
        <v>1202000</v>
      </c>
    </row>
    <row r="295" spans="1:63" x14ac:dyDescent="0.2">
      <c r="A295" s="4">
        <v>286</v>
      </c>
      <c r="B295" s="68" t="s">
        <v>456</v>
      </c>
      <c r="C295" s="69" t="s">
        <v>39</v>
      </c>
      <c r="D295" s="57" t="s">
        <v>455</v>
      </c>
      <c r="E295" s="131">
        <v>-3.6376369876628289E-2</v>
      </c>
      <c r="F295" s="59">
        <v>-4.230391052568816E-2</v>
      </c>
      <c r="G295" s="133">
        <v>4.1628579568795288E-2</v>
      </c>
      <c r="H295" s="59">
        <v>0.16817930641506429</v>
      </c>
      <c r="I295" s="61">
        <v>6.0437697944688118E-2</v>
      </c>
      <c r="J295" s="60">
        <v>0.56000000000000005</v>
      </c>
      <c r="K295" s="234">
        <v>2</v>
      </c>
      <c r="L295" s="191">
        <v>0.8013763698766283</v>
      </c>
      <c r="M295" s="71">
        <v>3.1273039105256881</v>
      </c>
      <c r="N295" s="60">
        <v>0.74837142043120475</v>
      </c>
      <c r="O295" s="71">
        <v>2.9818206935849361</v>
      </c>
      <c r="P295" s="72">
        <v>3.0545623020553121</v>
      </c>
      <c r="Q295" s="60">
        <v>0.76500000000000001</v>
      </c>
      <c r="R295" s="71">
        <v>3.085</v>
      </c>
      <c r="S295" s="60">
        <v>0.79</v>
      </c>
      <c r="T295" s="71">
        <v>3.1500000000000004</v>
      </c>
      <c r="U295" s="188">
        <v>3.1150000000000002</v>
      </c>
      <c r="V295" s="62">
        <v>0.68347150259067357</v>
      </c>
      <c r="W295" s="63">
        <v>2.7440673575129533</v>
      </c>
      <c r="X295" s="62">
        <v>0.65536269430051819</v>
      </c>
      <c r="Y295" s="63">
        <v>2.747124352331606</v>
      </c>
      <c r="Z295" s="64">
        <v>2.7455958549222794</v>
      </c>
      <c r="AA295" s="62">
        <v>0.76948849104859329</v>
      </c>
      <c r="AB295" s="63">
        <v>3.0722762148337597</v>
      </c>
      <c r="AC295" s="62">
        <v>0.71345268542199491</v>
      </c>
      <c r="AD295" s="63">
        <v>2.8848849104859338</v>
      </c>
      <c r="AE295" s="64">
        <v>2.9785805626598467</v>
      </c>
      <c r="AF295" s="60">
        <v>0.83326424870466331</v>
      </c>
      <c r="AG295" s="65">
        <v>3.182331606217617</v>
      </c>
      <c r="AH295" s="60">
        <v>0.78329015544041458</v>
      </c>
      <c r="AI295" s="65">
        <v>3.0787564766839379</v>
      </c>
      <c r="AJ295" s="64">
        <v>3.1305440414507775</v>
      </c>
      <c r="AK295" s="60">
        <v>0.8331328320802005</v>
      </c>
      <c r="AL295" s="65">
        <v>3.2084461152882202</v>
      </c>
      <c r="AM295" s="60">
        <v>0.76636591478696747</v>
      </c>
      <c r="AN295" s="65">
        <v>3.0016290726817045</v>
      </c>
      <c r="AO295" s="64">
        <v>3.1050375939849624</v>
      </c>
      <c r="AP295" s="60">
        <v>0.81670951156812333</v>
      </c>
      <c r="AQ295" s="71">
        <v>3.161156812339331</v>
      </c>
      <c r="AR295" s="60">
        <v>0.75930591259640101</v>
      </c>
      <c r="AS295" s="71">
        <v>3.0661439588688943</v>
      </c>
      <c r="AT295" s="72">
        <v>3.1136503856041129</v>
      </c>
      <c r="AU295" s="60">
        <v>0.81189999999999996</v>
      </c>
      <c r="AV295" s="71">
        <v>3.2076500000000001</v>
      </c>
      <c r="AW295" s="60">
        <v>0.77445000000000008</v>
      </c>
      <c r="AX295" s="71">
        <v>3.0849500000000001</v>
      </c>
      <c r="AY295" s="72">
        <v>3.1463000000000001</v>
      </c>
      <c r="AZ295" s="60">
        <v>0.79</v>
      </c>
      <c r="BA295" s="71">
        <v>3.13</v>
      </c>
      <c r="BB295" s="60">
        <v>0.81</v>
      </c>
      <c r="BC295" s="71">
        <v>3.24</v>
      </c>
      <c r="BD295" s="72">
        <v>3.18</v>
      </c>
      <c r="BE295" s="60">
        <v>0.74</v>
      </c>
      <c r="BF295" s="71">
        <v>3.04</v>
      </c>
      <c r="BG295" s="60">
        <v>0.77</v>
      </c>
      <c r="BH295" s="71">
        <v>3.06</v>
      </c>
      <c r="BI295" s="72">
        <v>3.05</v>
      </c>
      <c r="BJ295" s="87">
        <v>1202007</v>
      </c>
      <c r="BK295" s="87">
        <v>1202000</v>
      </c>
    </row>
    <row r="296" spans="1:63" x14ac:dyDescent="0.2">
      <c r="A296" s="4">
        <v>287</v>
      </c>
      <c r="B296" s="55" t="s">
        <v>457</v>
      </c>
      <c r="C296" s="56" t="s">
        <v>20</v>
      </c>
      <c r="D296" s="57" t="s">
        <v>458</v>
      </c>
      <c r="E296" s="131">
        <v>-8.0206940730838117E-3</v>
      </c>
      <c r="F296" s="59">
        <v>0.13887310606060588</v>
      </c>
      <c r="G296" s="133">
        <v>0.21411277295008913</v>
      </c>
      <c r="H296" s="59">
        <v>0.52850768716577523</v>
      </c>
      <c r="I296" s="61">
        <v>0.33119039661319061</v>
      </c>
      <c r="J296" s="60">
        <v>0.78</v>
      </c>
      <c r="K296" s="234">
        <v>1</v>
      </c>
      <c r="L296" s="191">
        <v>0.81802069407308386</v>
      </c>
      <c r="M296" s="71">
        <v>3.1511268939393942</v>
      </c>
      <c r="N296" s="60">
        <v>0.70088722704991091</v>
      </c>
      <c r="O296" s="71">
        <v>2.9364923128342246</v>
      </c>
      <c r="P296" s="72">
        <v>3.0438096033868094</v>
      </c>
      <c r="Q296" s="60">
        <v>0.81</v>
      </c>
      <c r="R296" s="71">
        <v>3.29</v>
      </c>
      <c r="S296" s="60">
        <v>0.91500000000000004</v>
      </c>
      <c r="T296" s="71">
        <v>3.4649999999999999</v>
      </c>
      <c r="U296" s="188">
        <v>3.375</v>
      </c>
      <c r="V296" s="62">
        <v>0.681917098445596</v>
      </c>
      <c r="W296" s="63">
        <v>2.9051295336787568</v>
      </c>
      <c r="X296" s="62">
        <v>0.74487046632124354</v>
      </c>
      <c r="Y296" s="63">
        <v>2.9850777202072534</v>
      </c>
      <c r="Z296" s="64">
        <v>2.9451036269430051</v>
      </c>
      <c r="AA296" s="62">
        <v>0.75598930481283433</v>
      </c>
      <c r="AB296" s="63">
        <v>3.0245454545454549</v>
      </c>
      <c r="AC296" s="62">
        <v>0.66213903743315505</v>
      </c>
      <c r="AD296" s="63">
        <v>2.858609625668449</v>
      </c>
      <c r="AE296" s="64">
        <v>2.9415775401069517</v>
      </c>
      <c r="AF296" s="60">
        <v>0.88005208333333329</v>
      </c>
      <c r="AG296" s="65">
        <v>3.277708333333333</v>
      </c>
      <c r="AH296" s="60">
        <v>0.73963541666666666</v>
      </c>
      <c r="AI296" s="65">
        <v>3.0143750000000002</v>
      </c>
      <c r="AJ296" s="64">
        <v>3.1460416666666666</v>
      </c>
      <c r="AK296" s="60">
        <v>0.85372972972972971</v>
      </c>
      <c r="AL296" s="65">
        <v>3.3004864864864869</v>
      </c>
      <c r="AM296" s="60">
        <v>0.86210810810810812</v>
      </c>
      <c r="AN296" s="65">
        <v>3.2143243243243242</v>
      </c>
      <c r="AO296" s="64">
        <v>3.2574054054054056</v>
      </c>
      <c r="AP296" s="60">
        <v>0.88559322033898302</v>
      </c>
      <c r="AQ296" s="71">
        <v>3.4221468926553671</v>
      </c>
      <c r="AR296" s="60">
        <v>0.93248587570621466</v>
      </c>
      <c r="AS296" s="71">
        <v>3.4607909604519773</v>
      </c>
      <c r="AT296" s="72">
        <v>3.4414689265536724</v>
      </c>
      <c r="AU296" s="60">
        <v>0.9198412698412699</v>
      </c>
      <c r="AV296" s="71">
        <v>3.3873015873015877</v>
      </c>
      <c r="AW296" s="60">
        <v>0.89534391534391533</v>
      </c>
      <c r="AX296" s="71">
        <v>3.4076719576719574</v>
      </c>
      <c r="AY296" s="72">
        <v>3.3974867724867726</v>
      </c>
      <c r="AZ296" s="60">
        <v>0.83</v>
      </c>
      <c r="BA296" s="71">
        <v>3.35</v>
      </c>
      <c r="BB296" s="60">
        <v>0.95</v>
      </c>
      <c r="BC296" s="71">
        <v>3.53</v>
      </c>
      <c r="BD296" s="72">
        <v>3.44</v>
      </c>
      <c r="BE296" s="60">
        <v>0.79</v>
      </c>
      <c r="BF296" s="71">
        <v>3.23</v>
      </c>
      <c r="BG296" s="60">
        <v>0.88</v>
      </c>
      <c r="BH296" s="71">
        <v>3.4</v>
      </c>
      <c r="BI296" s="72">
        <v>3.31</v>
      </c>
      <c r="BJ296" s="87">
        <v>5803009</v>
      </c>
      <c r="BK296" s="87">
        <v>5803000</v>
      </c>
    </row>
    <row r="297" spans="1:63" x14ac:dyDescent="0.2">
      <c r="A297" s="4">
        <v>288</v>
      </c>
      <c r="B297" s="55" t="s">
        <v>459</v>
      </c>
      <c r="C297" s="56" t="s">
        <v>28</v>
      </c>
      <c r="D297" s="57" t="s">
        <v>458</v>
      </c>
      <c r="E297" s="131">
        <v>0.12372549019607826</v>
      </c>
      <c r="F297" s="59">
        <v>0.34524509803921521</v>
      </c>
      <c r="G297" s="133">
        <v>0.16651960784313724</v>
      </c>
      <c r="H297" s="59">
        <v>0.4288235294117646</v>
      </c>
      <c r="I297" s="61">
        <v>0.38703431372548991</v>
      </c>
      <c r="J297" s="60">
        <v>0.71</v>
      </c>
      <c r="K297" s="234">
        <v>1</v>
      </c>
      <c r="L297" s="191">
        <v>0.55627450980392168</v>
      </c>
      <c r="M297" s="71">
        <v>2.4497549019607847</v>
      </c>
      <c r="N297" s="60">
        <v>0.7634803921568627</v>
      </c>
      <c r="O297" s="71">
        <v>2.9361764705882356</v>
      </c>
      <c r="P297" s="72">
        <v>2.6929656862745102</v>
      </c>
      <c r="Q297" s="60">
        <v>0.67999999999999994</v>
      </c>
      <c r="R297" s="71">
        <v>2.7949999999999999</v>
      </c>
      <c r="S297" s="60">
        <v>0.92999999999999994</v>
      </c>
      <c r="T297" s="71">
        <v>3.3650000000000002</v>
      </c>
      <c r="U297" s="188">
        <v>3.08</v>
      </c>
      <c r="V297" s="62">
        <v>0.4535398230088496</v>
      </c>
      <c r="W297" s="63">
        <v>2.2454867256637168</v>
      </c>
      <c r="X297" s="62">
        <v>0.72716814159292031</v>
      </c>
      <c r="Y297" s="63">
        <v>2.8110619469026545</v>
      </c>
      <c r="Z297" s="64">
        <v>2.5282743362831859</v>
      </c>
      <c r="AA297" s="62">
        <v>0.4325490196078432</v>
      </c>
      <c r="AB297" s="63">
        <v>2.2195098039215688</v>
      </c>
      <c r="AC297" s="62">
        <v>0.74196078431372547</v>
      </c>
      <c r="AD297" s="63">
        <v>2.8323529411764707</v>
      </c>
      <c r="AE297" s="64">
        <v>2.52593137254902</v>
      </c>
      <c r="AF297" s="60">
        <v>0.68</v>
      </c>
      <c r="AG297" s="65">
        <v>2.68</v>
      </c>
      <c r="AH297" s="60">
        <v>0.78500000000000003</v>
      </c>
      <c r="AI297" s="65">
        <v>3.04</v>
      </c>
      <c r="AJ297" s="64">
        <v>2.8600000000000003</v>
      </c>
      <c r="AK297" s="60">
        <v>0.6139393939393939</v>
      </c>
      <c r="AL297" s="65">
        <v>2.581818181818182</v>
      </c>
      <c r="AM297" s="60">
        <v>0.63242424242424244</v>
      </c>
      <c r="AN297" s="65">
        <v>2.7206060606060603</v>
      </c>
      <c r="AO297" s="64">
        <v>2.6512121212121214</v>
      </c>
      <c r="AP297" s="60">
        <v>0.63150537634408599</v>
      </c>
      <c r="AQ297" s="71">
        <v>2.6835483870967742</v>
      </c>
      <c r="AR297" s="60">
        <v>0.67430107526881733</v>
      </c>
      <c r="AS297" s="71">
        <v>2.8332258064516131</v>
      </c>
      <c r="AT297" s="72">
        <v>2.7583870967741939</v>
      </c>
      <c r="AU297" s="60">
        <v>0.75494623655913973</v>
      </c>
      <c r="AV297" s="71">
        <v>2.8693548387096772</v>
      </c>
      <c r="AW297" s="60">
        <v>0.869784946236559</v>
      </c>
      <c r="AX297" s="71">
        <v>3.1697849462365588</v>
      </c>
      <c r="AY297" s="72">
        <v>3.0195698924731182</v>
      </c>
      <c r="AZ297" s="60">
        <v>0.77</v>
      </c>
      <c r="BA297" s="71">
        <v>2.95</v>
      </c>
      <c r="BB297" s="60">
        <v>0.95</v>
      </c>
      <c r="BC297" s="71">
        <v>3.45</v>
      </c>
      <c r="BD297" s="72">
        <v>3.2</v>
      </c>
      <c r="BE297" s="60">
        <v>0.59</v>
      </c>
      <c r="BF297" s="71">
        <v>2.64</v>
      </c>
      <c r="BG297" s="60">
        <v>0.91</v>
      </c>
      <c r="BH297" s="71">
        <v>3.28</v>
      </c>
      <c r="BI297" s="72">
        <v>2.96</v>
      </c>
      <c r="BJ297" s="87">
        <v>5803010</v>
      </c>
      <c r="BK297" s="87">
        <v>5803000</v>
      </c>
    </row>
    <row r="298" spans="1:63" x14ac:dyDescent="0.2">
      <c r="A298" s="4">
        <v>289</v>
      </c>
      <c r="B298" s="55" t="s">
        <v>460</v>
      </c>
      <c r="C298" s="56" t="s">
        <v>111</v>
      </c>
      <c r="D298" s="57" t="s">
        <v>103</v>
      </c>
      <c r="E298" s="131">
        <v>0.18858258036757025</v>
      </c>
      <c r="F298" s="59">
        <v>0.5101207477069547</v>
      </c>
      <c r="G298" s="133">
        <v>0.22817249574856069</v>
      </c>
      <c r="H298" s="59">
        <v>0.50961313609386583</v>
      </c>
      <c r="I298" s="61">
        <v>0.50736694190041076</v>
      </c>
      <c r="J298" s="60">
        <v>0.67</v>
      </c>
      <c r="K298" s="234">
        <v>1</v>
      </c>
      <c r="L298" s="191">
        <v>0.61141741963242979</v>
      </c>
      <c r="M298" s="71">
        <v>2.6998792522930453</v>
      </c>
      <c r="N298" s="60">
        <v>0.57182750425143936</v>
      </c>
      <c r="O298" s="71">
        <v>2.665386863906134</v>
      </c>
      <c r="P298" s="72">
        <v>2.6826330580995896</v>
      </c>
      <c r="Q298" s="60">
        <v>0.8</v>
      </c>
      <c r="R298" s="71">
        <v>3.21</v>
      </c>
      <c r="S298" s="60">
        <v>0.8</v>
      </c>
      <c r="T298" s="71">
        <v>3.1749999999999998</v>
      </c>
      <c r="U298" s="188">
        <v>3.1900000000000004</v>
      </c>
      <c r="V298" s="62">
        <v>0.49578</v>
      </c>
      <c r="W298" s="63">
        <v>2.3847399999999999</v>
      </c>
      <c r="X298" s="62">
        <v>0.58629999999999993</v>
      </c>
      <c r="Y298" s="63">
        <v>2.6920799999999998</v>
      </c>
      <c r="Z298" s="64">
        <v>2.5384099999999998</v>
      </c>
      <c r="AA298" s="62">
        <v>0.61513368983957228</v>
      </c>
      <c r="AB298" s="63">
        <v>2.6754545454545458</v>
      </c>
      <c r="AC298" s="62">
        <v>0.5800534759358289</v>
      </c>
      <c r="AD298" s="63">
        <v>2.6400713012477719</v>
      </c>
      <c r="AE298" s="64">
        <v>2.657762923351159</v>
      </c>
      <c r="AF298" s="60">
        <v>0.6077011494252873</v>
      </c>
      <c r="AG298" s="65">
        <v>2.7243039591315452</v>
      </c>
      <c r="AH298" s="60">
        <v>0.56360153256704981</v>
      </c>
      <c r="AI298" s="65">
        <v>2.6907024265644957</v>
      </c>
      <c r="AJ298" s="64">
        <v>2.7075031928480202</v>
      </c>
      <c r="AK298" s="60">
        <v>0.66567010309278352</v>
      </c>
      <c r="AL298" s="65">
        <v>2.8325315005727374</v>
      </c>
      <c r="AM298" s="60">
        <v>0.58522336769759453</v>
      </c>
      <c r="AN298" s="65">
        <v>2.6904467353951893</v>
      </c>
      <c r="AO298" s="64">
        <v>2.7614891179839631</v>
      </c>
      <c r="AP298" s="60">
        <v>0.7397704918032787</v>
      </c>
      <c r="AQ298" s="71">
        <v>3.0202295081967216</v>
      </c>
      <c r="AR298" s="60">
        <v>0.70511475409836066</v>
      </c>
      <c r="AS298" s="71">
        <v>2.92</v>
      </c>
      <c r="AT298" s="72">
        <v>2.9701147540983608</v>
      </c>
      <c r="AU298" s="60">
        <v>0.71397761953204486</v>
      </c>
      <c r="AV298" s="71">
        <v>2.9893184130213633</v>
      </c>
      <c r="AW298" s="60">
        <v>0.66534079348931852</v>
      </c>
      <c r="AX298" s="71">
        <v>2.8827263479145477</v>
      </c>
      <c r="AY298" s="72">
        <v>2.9360223804679553</v>
      </c>
      <c r="AZ298" s="60">
        <v>0.79</v>
      </c>
      <c r="BA298" s="71">
        <v>3.16</v>
      </c>
      <c r="BB298" s="60">
        <v>0.78</v>
      </c>
      <c r="BC298" s="71">
        <v>3.13</v>
      </c>
      <c r="BD298" s="72">
        <v>3.14</v>
      </c>
      <c r="BE298" s="60">
        <v>0.81</v>
      </c>
      <c r="BF298" s="71">
        <v>3.26</v>
      </c>
      <c r="BG298" s="60">
        <v>0.82</v>
      </c>
      <c r="BH298" s="71">
        <v>3.22</v>
      </c>
      <c r="BI298" s="72">
        <v>3.24</v>
      </c>
      <c r="BJ298" s="87">
        <v>7207055</v>
      </c>
      <c r="BK298" s="87">
        <v>7207000</v>
      </c>
    </row>
    <row r="299" spans="1:63" x14ac:dyDescent="0.2">
      <c r="A299" s="4">
        <v>290</v>
      </c>
      <c r="B299" s="55" t="s">
        <v>461</v>
      </c>
      <c r="C299" s="56" t="s">
        <v>111</v>
      </c>
      <c r="D299" s="57" t="s">
        <v>103</v>
      </c>
      <c r="E299" s="131">
        <v>0.11053792676211449</v>
      </c>
      <c r="F299" s="59">
        <v>0.32891399366740082</v>
      </c>
      <c r="G299" s="133">
        <v>0.1323843612334803</v>
      </c>
      <c r="H299" s="59">
        <v>0.32247897607167619</v>
      </c>
      <c r="I299" s="61">
        <v>0.3281964848695389</v>
      </c>
      <c r="J299" s="60">
        <v>0.51</v>
      </c>
      <c r="K299" s="234">
        <v>1</v>
      </c>
      <c r="L299" s="191">
        <v>0.69946207323788556</v>
      </c>
      <c r="M299" s="71">
        <v>2.9210860063325992</v>
      </c>
      <c r="N299" s="60">
        <v>0.69761563876651977</v>
      </c>
      <c r="O299" s="71">
        <v>2.9525210239283237</v>
      </c>
      <c r="P299" s="72">
        <v>2.9368035151304612</v>
      </c>
      <c r="Q299" s="60">
        <v>0.81</v>
      </c>
      <c r="R299" s="71">
        <v>3.25</v>
      </c>
      <c r="S299" s="60">
        <v>0.83000000000000007</v>
      </c>
      <c r="T299" s="71">
        <v>3.2749999999999999</v>
      </c>
      <c r="U299" s="188">
        <v>3.2650000000000001</v>
      </c>
      <c r="V299" s="62">
        <v>0.57993597951344422</v>
      </c>
      <c r="W299" s="63">
        <v>2.6101280409731116</v>
      </c>
      <c r="X299" s="62">
        <v>0.6349679897567222</v>
      </c>
      <c r="Y299" s="63">
        <v>2.7852240717029453</v>
      </c>
      <c r="Z299" s="64">
        <v>2.6976760563380284</v>
      </c>
      <c r="AA299" s="62">
        <v>0.64033039647577095</v>
      </c>
      <c r="AB299" s="63">
        <v>2.7861563876651982</v>
      </c>
      <c r="AC299" s="62">
        <v>0.65523127753303956</v>
      </c>
      <c r="AD299" s="63">
        <v>2.8305947136563874</v>
      </c>
      <c r="AE299" s="64">
        <v>2.8083755506607928</v>
      </c>
      <c r="AF299" s="60">
        <v>0.75859375000000007</v>
      </c>
      <c r="AG299" s="65">
        <v>3.0560156250000001</v>
      </c>
      <c r="AH299" s="60">
        <v>0.74</v>
      </c>
      <c r="AI299" s="65">
        <v>3.0744473342002601</v>
      </c>
      <c r="AJ299" s="64">
        <v>3.0652314796001301</v>
      </c>
      <c r="AK299" s="60">
        <v>0.79240764331210189</v>
      </c>
      <c r="AL299" s="65">
        <v>3.2215541401273882</v>
      </c>
      <c r="AM299" s="60">
        <v>0.76540127388535029</v>
      </c>
      <c r="AN299" s="65">
        <v>3.1016050955414012</v>
      </c>
      <c r="AO299" s="64">
        <v>3.1615796178343949</v>
      </c>
      <c r="AP299" s="60">
        <v>0.82935960591132996</v>
      </c>
      <c r="AQ299" s="71">
        <v>3.2974384236453202</v>
      </c>
      <c r="AR299" s="60">
        <v>0.83</v>
      </c>
      <c r="AS299" s="71">
        <v>3.2127586206896552</v>
      </c>
      <c r="AT299" s="72">
        <v>3.2550985221674877</v>
      </c>
      <c r="AU299" s="60">
        <v>0.83476409666283069</v>
      </c>
      <c r="AV299" s="71">
        <v>3.3433486766398155</v>
      </c>
      <c r="AW299" s="60">
        <v>0.82382048331415425</v>
      </c>
      <c r="AX299" s="71">
        <v>3.2366973532796317</v>
      </c>
      <c r="AY299" s="72">
        <v>3.2900230149597238</v>
      </c>
      <c r="AZ299" s="60">
        <v>0.83</v>
      </c>
      <c r="BA299" s="71">
        <v>3.31</v>
      </c>
      <c r="BB299" s="60">
        <v>0.87</v>
      </c>
      <c r="BC299" s="71">
        <v>3.38</v>
      </c>
      <c r="BD299" s="72">
        <v>3.35</v>
      </c>
      <c r="BE299" s="60">
        <v>0.79</v>
      </c>
      <c r="BF299" s="71">
        <v>3.19</v>
      </c>
      <c r="BG299" s="60">
        <v>0.79</v>
      </c>
      <c r="BH299" s="71">
        <v>3.17</v>
      </c>
      <c r="BI299" s="72">
        <v>3.18</v>
      </c>
      <c r="BJ299" s="87">
        <v>7207061</v>
      </c>
      <c r="BK299" s="87">
        <v>7207000</v>
      </c>
    </row>
    <row r="300" spans="1:63" x14ac:dyDescent="0.2">
      <c r="A300" s="4">
        <v>291</v>
      </c>
      <c r="B300" s="55" t="s">
        <v>462</v>
      </c>
      <c r="C300" s="56" t="s">
        <v>39</v>
      </c>
      <c r="D300" s="57" t="s">
        <v>86</v>
      </c>
      <c r="E300" s="131">
        <v>0.1176279062246422</v>
      </c>
      <c r="F300" s="59">
        <v>0.28558124492843939</v>
      </c>
      <c r="G300" s="133">
        <v>0.11486422668240848</v>
      </c>
      <c r="H300" s="59">
        <v>0.23499847659671724</v>
      </c>
      <c r="I300" s="61">
        <v>0.26278986076257871</v>
      </c>
      <c r="J300" s="60">
        <v>0.9</v>
      </c>
      <c r="K300" s="234">
        <v>3</v>
      </c>
      <c r="L300" s="191">
        <v>0.26737209377535781</v>
      </c>
      <c r="M300" s="71">
        <v>1.8494187550715604</v>
      </c>
      <c r="N300" s="60">
        <v>0.38013577331759152</v>
      </c>
      <c r="O300" s="71">
        <v>2.255001523403283</v>
      </c>
      <c r="P300" s="72">
        <v>2.0522101392374217</v>
      </c>
      <c r="Q300" s="60">
        <v>0.38500000000000001</v>
      </c>
      <c r="R300" s="71">
        <v>2.1349999999999998</v>
      </c>
      <c r="S300" s="60">
        <v>0.495</v>
      </c>
      <c r="T300" s="71">
        <v>2.4900000000000002</v>
      </c>
      <c r="U300" s="188">
        <v>2.3150000000000004</v>
      </c>
      <c r="V300" s="62">
        <v>0.29840407470288627</v>
      </c>
      <c r="W300" s="63">
        <v>1.9214431239388794</v>
      </c>
      <c r="X300" s="62">
        <v>0.44590831918505941</v>
      </c>
      <c r="Y300" s="63">
        <v>2.3910356536502544</v>
      </c>
      <c r="Z300" s="64">
        <v>2.156239388794567</v>
      </c>
      <c r="AA300" s="62">
        <v>0.26300248138957816</v>
      </c>
      <c r="AB300" s="63">
        <v>1.8404962779156326</v>
      </c>
      <c r="AC300" s="62">
        <v>0.38999999999999996</v>
      </c>
      <c r="AD300" s="63">
        <v>2.262258064516129</v>
      </c>
      <c r="AE300" s="64">
        <v>2.051377171215881</v>
      </c>
      <c r="AF300" s="60">
        <v>0.27174170616113746</v>
      </c>
      <c r="AG300" s="65">
        <v>1.8583412322274881</v>
      </c>
      <c r="AH300" s="60">
        <v>0.37027154663518302</v>
      </c>
      <c r="AI300" s="65">
        <v>2.247744982290437</v>
      </c>
      <c r="AJ300" s="64">
        <v>2.0530431072589623</v>
      </c>
      <c r="AK300" s="60">
        <v>0.36660305343511457</v>
      </c>
      <c r="AL300" s="65">
        <v>2.0722391857506364</v>
      </c>
      <c r="AM300" s="60">
        <v>0.40226463104325705</v>
      </c>
      <c r="AN300" s="65">
        <v>2.2856361323155214</v>
      </c>
      <c r="AO300" s="64">
        <v>2.1789376590330791</v>
      </c>
      <c r="AP300" s="60">
        <v>0.34457036114570361</v>
      </c>
      <c r="AQ300" s="71">
        <v>2.0405853051058531</v>
      </c>
      <c r="AR300" s="60">
        <v>0.45021170610211703</v>
      </c>
      <c r="AS300" s="71">
        <v>2.4136488169364885</v>
      </c>
      <c r="AT300" s="72">
        <v>2.227117061021171</v>
      </c>
      <c r="AU300" s="60">
        <v>0.36519402985074628</v>
      </c>
      <c r="AV300" s="71">
        <v>2.0666417910447761</v>
      </c>
      <c r="AW300" s="60">
        <v>0.42892537313432838</v>
      </c>
      <c r="AX300" s="71">
        <v>2.3723134328358206</v>
      </c>
      <c r="AY300" s="72">
        <v>2.2194776119402984</v>
      </c>
      <c r="AZ300" s="60">
        <v>0.41</v>
      </c>
      <c r="BA300" s="71">
        <v>2.19</v>
      </c>
      <c r="BB300" s="60">
        <v>0.54</v>
      </c>
      <c r="BC300" s="71">
        <v>2.58</v>
      </c>
      <c r="BD300" s="72">
        <v>2.39</v>
      </c>
      <c r="BE300" s="60">
        <v>0.36</v>
      </c>
      <c r="BF300" s="71">
        <v>2.08</v>
      </c>
      <c r="BG300" s="60">
        <v>0.45</v>
      </c>
      <c r="BH300" s="71">
        <v>2.4</v>
      </c>
      <c r="BI300" s="72">
        <v>2.2400000000000002</v>
      </c>
      <c r="BJ300" s="87">
        <v>6001013</v>
      </c>
      <c r="BK300" s="87">
        <v>6001000</v>
      </c>
    </row>
    <row r="301" spans="1:63" x14ac:dyDescent="0.2">
      <c r="A301" s="4">
        <v>292</v>
      </c>
      <c r="B301" s="68" t="s">
        <v>463</v>
      </c>
      <c r="C301" s="69" t="s">
        <v>33</v>
      </c>
      <c r="D301" s="57" t="s">
        <v>464</v>
      </c>
      <c r="E301" s="131">
        <v>0.12633317639673569</v>
      </c>
      <c r="F301" s="59">
        <v>0.2607038606403016</v>
      </c>
      <c r="G301" s="133">
        <v>0.29758630073083503</v>
      </c>
      <c r="H301" s="59">
        <v>0.67696936712797395</v>
      </c>
      <c r="I301" s="61">
        <v>0.47133661388413728</v>
      </c>
      <c r="J301" s="60">
        <v>0.81</v>
      </c>
      <c r="K301" s="234">
        <v>5</v>
      </c>
      <c r="L301" s="191">
        <v>0.58366682360326427</v>
      </c>
      <c r="M301" s="71">
        <v>2.6892961393596986</v>
      </c>
      <c r="N301" s="60">
        <v>0.45241369926916497</v>
      </c>
      <c r="O301" s="71">
        <v>2.408030632872026</v>
      </c>
      <c r="P301" s="72">
        <v>2.5486633861158623</v>
      </c>
      <c r="Q301" s="60">
        <v>0.71</v>
      </c>
      <c r="R301" s="71">
        <v>2.95</v>
      </c>
      <c r="S301" s="60">
        <v>0.75</v>
      </c>
      <c r="T301" s="71">
        <v>3.085</v>
      </c>
      <c r="U301" s="188">
        <v>3.0199999999999996</v>
      </c>
      <c r="V301" s="62">
        <v>0.52678082191780828</v>
      </c>
      <c r="W301" s="63">
        <v>2.5159589041095893</v>
      </c>
      <c r="X301" s="62">
        <v>0.45356164383561648</v>
      </c>
      <c r="Y301" s="63">
        <v>2.4127397260273975</v>
      </c>
      <c r="Z301" s="64">
        <v>2.4643493150684934</v>
      </c>
      <c r="AA301" s="62">
        <v>0.50779661016949151</v>
      </c>
      <c r="AB301" s="63">
        <v>2.5072033898305084</v>
      </c>
      <c r="AC301" s="62">
        <v>0.43042372881355928</v>
      </c>
      <c r="AD301" s="63">
        <v>2.3488135593220338</v>
      </c>
      <c r="AE301" s="64">
        <v>2.4280084745762709</v>
      </c>
      <c r="AF301" s="60">
        <v>0.65953703703703703</v>
      </c>
      <c r="AG301" s="65">
        <v>2.8713888888888883</v>
      </c>
      <c r="AH301" s="60">
        <v>0.47440366972477066</v>
      </c>
      <c r="AI301" s="65">
        <v>2.4672477064220182</v>
      </c>
      <c r="AJ301" s="64">
        <v>2.6693182976554533</v>
      </c>
      <c r="AK301" s="60">
        <v>0.71700000000000008</v>
      </c>
      <c r="AL301" s="65">
        <v>2.9976000000000003</v>
      </c>
      <c r="AM301" s="60">
        <v>0.57020000000000004</v>
      </c>
      <c r="AN301" s="65">
        <v>2.6326000000000001</v>
      </c>
      <c r="AO301" s="64">
        <v>2.8151000000000002</v>
      </c>
      <c r="AP301" s="60">
        <v>0.70874999999999999</v>
      </c>
      <c r="AQ301" s="71">
        <v>2.9394117647058824</v>
      </c>
      <c r="AR301" s="60">
        <v>0.60205882352941187</v>
      </c>
      <c r="AS301" s="71">
        <v>2.6807352941176474</v>
      </c>
      <c r="AT301" s="72">
        <v>2.8100735294117651</v>
      </c>
      <c r="AU301" s="60">
        <v>0.74760869565217392</v>
      </c>
      <c r="AV301" s="71">
        <v>3.0492753623188404</v>
      </c>
      <c r="AW301" s="60">
        <v>0.67637681159420282</v>
      </c>
      <c r="AX301" s="71">
        <v>2.8320289855072462</v>
      </c>
      <c r="AY301" s="72">
        <v>2.9406521739130431</v>
      </c>
      <c r="AZ301" s="60">
        <v>0.72</v>
      </c>
      <c r="BA301" s="71">
        <v>2.98</v>
      </c>
      <c r="BB301" s="60">
        <v>0.75</v>
      </c>
      <c r="BC301" s="71">
        <v>3.08</v>
      </c>
      <c r="BD301" s="72">
        <v>3.03</v>
      </c>
      <c r="BE301" s="60">
        <v>0.7</v>
      </c>
      <c r="BF301" s="71">
        <v>2.92</v>
      </c>
      <c r="BG301" s="60">
        <v>0.75</v>
      </c>
      <c r="BH301" s="71">
        <v>3.09</v>
      </c>
      <c r="BI301" s="72">
        <v>3.01</v>
      </c>
      <c r="BJ301" s="87">
        <v>601006</v>
      </c>
      <c r="BK301" s="87">
        <v>601000</v>
      </c>
    </row>
    <row r="302" spans="1:63" x14ac:dyDescent="0.2">
      <c r="A302" s="4">
        <v>293</v>
      </c>
      <c r="B302" s="55" t="s">
        <v>465</v>
      </c>
      <c r="C302" s="56" t="s">
        <v>466</v>
      </c>
      <c r="D302" s="57" t="s">
        <v>236</v>
      </c>
      <c r="E302" s="131">
        <v>8.9999999999999913E-2</v>
      </c>
      <c r="F302" s="59">
        <v>0.21999999999999975</v>
      </c>
      <c r="G302" s="133">
        <v>7.0000000000000062E-2</v>
      </c>
      <c r="H302" s="59">
        <v>0.21999999999999975</v>
      </c>
      <c r="I302" s="61">
        <v>0.2200000000000002</v>
      </c>
      <c r="J302" s="60">
        <v>0.6</v>
      </c>
      <c r="K302" s="234">
        <v>2</v>
      </c>
      <c r="L302" s="191">
        <v>0.48500000000000004</v>
      </c>
      <c r="M302" s="71">
        <v>2.3250000000000002</v>
      </c>
      <c r="N302" s="60">
        <v>0.7</v>
      </c>
      <c r="O302" s="71">
        <v>2.8150000000000004</v>
      </c>
      <c r="P302" s="72">
        <v>2.57</v>
      </c>
      <c r="Q302" s="60">
        <v>0.57499999999999996</v>
      </c>
      <c r="R302" s="71">
        <v>2.5449999999999999</v>
      </c>
      <c r="S302" s="60">
        <v>0.77</v>
      </c>
      <c r="T302" s="71">
        <v>3.0350000000000001</v>
      </c>
      <c r="U302" s="188">
        <v>2.79</v>
      </c>
      <c r="V302" s="62">
        <v>0.51</v>
      </c>
      <c r="W302" s="63">
        <v>2.3000000000000003</v>
      </c>
      <c r="X302" s="62">
        <v>0.82000000000000006</v>
      </c>
      <c r="Y302" s="63">
        <v>3.0199999999999996</v>
      </c>
      <c r="Z302" s="64">
        <v>2.66</v>
      </c>
      <c r="AA302" s="62">
        <v>0.4</v>
      </c>
      <c r="AB302" s="63">
        <v>2.13</v>
      </c>
      <c r="AC302" s="62">
        <v>0.67</v>
      </c>
      <c r="AD302" s="63">
        <v>2.7900000000000005</v>
      </c>
      <c r="AE302" s="64">
        <v>2.46</v>
      </c>
      <c r="AF302" s="60">
        <v>0.57000000000000006</v>
      </c>
      <c r="AG302" s="65">
        <v>2.52</v>
      </c>
      <c r="AH302" s="60">
        <v>0.73</v>
      </c>
      <c r="AI302" s="65">
        <v>2.84</v>
      </c>
      <c r="AJ302" s="64">
        <v>2.6799999999999997</v>
      </c>
      <c r="AK302" s="60">
        <v>0.67999999999999994</v>
      </c>
      <c r="AL302" s="65">
        <v>2.75</v>
      </c>
      <c r="AM302" s="60">
        <v>0.71000000000000008</v>
      </c>
      <c r="AN302" s="65">
        <v>2.8400000000000003</v>
      </c>
      <c r="AO302" s="64">
        <v>2.7949999999999999</v>
      </c>
      <c r="AP302" s="60">
        <v>0.71</v>
      </c>
      <c r="AQ302" s="71">
        <v>2.79</v>
      </c>
      <c r="AR302" s="60">
        <v>0.79</v>
      </c>
      <c r="AS302" s="71">
        <v>3.13</v>
      </c>
      <c r="AT302" s="72">
        <v>2.96</v>
      </c>
      <c r="AU302" s="60">
        <v>0.59</v>
      </c>
      <c r="AV302" s="71">
        <v>2.5700000000000003</v>
      </c>
      <c r="AW302" s="60">
        <v>0.82000000000000006</v>
      </c>
      <c r="AX302" s="71">
        <v>3.1100000000000003</v>
      </c>
      <c r="AY302" s="72">
        <v>2.8400000000000003</v>
      </c>
      <c r="AZ302" s="60">
        <v>0.63</v>
      </c>
      <c r="BA302" s="71">
        <v>2.57</v>
      </c>
      <c r="BB302" s="60">
        <v>0.81</v>
      </c>
      <c r="BC302" s="71">
        <v>3.15</v>
      </c>
      <c r="BD302" s="72">
        <v>2.86</v>
      </c>
      <c r="BE302" s="60">
        <v>0.52</v>
      </c>
      <c r="BF302" s="71">
        <v>2.52</v>
      </c>
      <c r="BG302" s="60">
        <v>0.73</v>
      </c>
      <c r="BH302" s="71">
        <v>2.92</v>
      </c>
      <c r="BI302" s="72">
        <v>2.72</v>
      </c>
      <c r="BJ302" s="87">
        <v>6804010</v>
      </c>
      <c r="BK302" s="87">
        <v>6804000</v>
      </c>
    </row>
    <row r="303" spans="1:63" x14ac:dyDescent="0.2">
      <c r="A303" s="4">
        <v>294</v>
      </c>
      <c r="B303" s="55" t="s">
        <v>467</v>
      </c>
      <c r="C303" s="56" t="s">
        <v>468</v>
      </c>
      <c r="D303" s="57" t="s">
        <v>236</v>
      </c>
      <c r="E303" s="131">
        <v>0.12477052081577633</v>
      </c>
      <c r="F303" s="59">
        <v>0.32021384628349958</v>
      </c>
      <c r="G303" s="133">
        <v>0.13290944715995279</v>
      </c>
      <c r="H303" s="59">
        <v>0.30138483903590085</v>
      </c>
      <c r="I303" s="61">
        <v>0.30829934265970005</v>
      </c>
      <c r="J303" s="60">
        <v>0.71</v>
      </c>
      <c r="K303" s="234">
        <v>2</v>
      </c>
      <c r="L303" s="191">
        <v>0.71522947918422375</v>
      </c>
      <c r="M303" s="71">
        <v>2.9197861537165006</v>
      </c>
      <c r="N303" s="60">
        <v>0.67709055284004727</v>
      </c>
      <c r="O303" s="71">
        <v>2.873615160964099</v>
      </c>
      <c r="P303" s="72">
        <v>2.8967006573403</v>
      </c>
      <c r="Q303" s="60">
        <v>0.84000000000000008</v>
      </c>
      <c r="R303" s="71">
        <v>3.24</v>
      </c>
      <c r="S303" s="60">
        <v>0.81</v>
      </c>
      <c r="T303" s="71">
        <v>3.1749999999999998</v>
      </c>
      <c r="U303" s="188">
        <v>3.2050000000000001</v>
      </c>
      <c r="V303" s="62">
        <v>0.54084507042253527</v>
      </c>
      <c r="W303" s="63">
        <v>2.5133802816901412</v>
      </c>
      <c r="X303" s="62">
        <v>0.6142816901408451</v>
      </c>
      <c r="Y303" s="63">
        <v>2.7281126760563383</v>
      </c>
      <c r="Z303" s="64">
        <v>2.6207464788732397</v>
      </c>
      <c r="AA303" s="62">
        <v>0.69710601719197707</v>
      </c>
      <c r="AB303" s="63">
        <v>2.9006017191977076</v>
      </c>
      <c r="AC303" s="62">
        <v>0.67426934097421198</v>
      </c>
      <c r="AD303" s="63">
        <v>2.8779656160458451</v>
      </c>
      <c r="AE303" s="64">
        <v>2.8892836676217764</v>
      </c>
      <c r="AF303" s="60">
        <v>0.73335294117647054</v>
      </c>
      <c r="AG303" s="65">
        <v>2.9389705882352937</v>
      </c>
      <c r="AH303" s="60">
        <v>0.67991176470588244</v>
      </c>
      <c r="AI303" s="65">
        <v>2.8692647058823533</v>
      </c>
      <c r="AJ303" s="64">
        <v>2.9041176470588237</v>
      </c>
      <c r="AK303" s="60">
        <v>0.84642659279778387</v>
      </c>
      <c r="AL303" s="65">
        <v>3.2193351800554018</v>
      </c>
      <c r="AM303" s="60">
        <v>0.7630470914127423</v>
      </c>
      <c r="AN303" s="65">
        <v>3.0393628808864266</v>
      </c>
      <c r="AO303" s="64">
        <v>3.1293490304709142</v>
      </c>
      <c r="AP303" s="60">
        <v>0.71701086956521731</v>
      </c>
      <c r="AQ303" s="71">
        <v>2.9698913043478261</v>
      </c>
      <c r="AR303" s="60">
        <v>0.80065217391304344</v>
      </c>
      <c r="AS303" s="71">
        <v>3.1374184782608694</v>
      </c>
      <c r="AT303" s="72">
        <v>3.0536548913043475</v>
      </c>
      <c r="AU303" s="60">
        <v>0.80282722513089011</v>
      </c>
      <c r="AV303" s="71">
        <v>3.1271204188481678</v>
      </c>
      <c r="AW303" s="60">
        <v>0.75790575916230363</v>
      </c>
      <c r="AX303" s="71">
        <v>3.0628795811518321</v>
      </c>
      <c r="AY303" s="72">
        <v>3.0949999999999998</v>
      </c>
      <c r="AZ303" s="60">
        <v>0.87</v>
      </c>
      <c r="BA303" s="71">
        <v>3.27</v>
      </c>
      <c r="BB303" s="60">
        <v>0.81</v>
      </c>
      <c r="BC303" s="71">
        <v>3.21</v>
      </c>
      <c r="BD303" s="72">
        <v>3.24</v>
      </c>
      <c r="BE303" s="60">
        <v>0.81</v>
      </c>
      <c r="BF303" s="71">
        <v>3.21</v>
      </c>
      <c r="BG303" s="60">
        <v>0.81</v>
      </c>
      <c r="BH303" s="71">
        <v>3.14</v>
      </c>
      <c r="BI303" s="72">
        <v>3.17</v>
      </c>
      <c r="BJ303" s="87">
        <v>6804011</v>
      </c>
      <c r="BK303" s="87">
        <v>6804000</v>
      </c>
    </row>
    <row r="304" spans="1:63" x14ac:dyDescent="0.2">
      <c r="A304" s="4">
        <v>295</v>
      </c>
      <c r="B304" s="55" t="s">
        <v>469</v>
      </c>
      <c r="C304" s="56" t="s">
        <v>20</v>
      </c>
      <c r="D304" s="57" t="s">
        <v>470</v>
      </c>
      <c r="E304" s="131">
        <v>-3.5617823947512339E-2</v>
      </c>
      <c r="F304" s="59">
        <v>-5.2125478403499237E-2</v>
      </c>
      <c r="G304" s="133">
        <v>0.10776927282668136</v>
      </c>
      <c r="H304" s="59">
        <v>0.22102720065609649</v>
      </c>
      <c r="I304" s="61">
        <v>8.6950861126298573E-2</v>
      </c>
      <c r="J304" s="60">
        <v>0.72</v>
      </c>
      <c r="K304" s="234">
        <v>2</v>
      </c>
      <c r="L304" s="191">
        <v>0.81061782394751236</v>
      </c>
      <c r="M304" s="71">
        <v>3.2171254784034993</v>
      </c>
      <c r="N304" s="60">
        <v>0.67723072717331867</v>
      </c>
      <c r="O304" s="71">
        <v>2.9489727993439034</v>
      </c>
      <c r="P304" s="72">
        <v>3.0830491388737014</v>
      </c>
      <c r="Q304" s="60">
        <v>0.77500000000000002</v>
      </c>
      <c r="R304" s="71">
        <v>3.165</v>
      </c>
      <c r="S304" s="60">
        <v>0.78500000000000003</v>
      </c>
      <c r="T304" s="71">
        <v>3.17</v>
      </c>
      <c r="U304" s="188">
        <v>3.17</v>
      </c>
      <c r="V304" s="62">
        <v>0.79453125000000002</v>
      </c>
      <c r="W304" s="63">
        <v>3.1974999999999998</v>
      </c>
      <c r="X304" s="62">
        <v>0.71812500000000012</v>
      </c>
      <c r="Y304" s="63">
        <v>2.9367187500000003</v>
      </c>
      <c r="Z304" s="64">
        <v>3.0671093750000002</v>
      </c>
      <c r="AA304" s="62">
        <v>0.83220338983050846</v>
      </c>
      <c r="AB304" s="63">
        <v>3.2811864406779661</v>
      </c>
      <c r="AC304" s="62">
        <v>0.66220338983050842</v>
      </c>
      <c r="AD304" s="63">
        <v>2.9725423728813558</v>
      </c>
      <c r="AE304" s="64">
        <v>3.1268644067796609</v>
      </c>
      <c r="AF304" s="60">
        <v>0.78903225806451616</v>
      </c>
      <c r="AG304" s="65">
        <v>3.1530645161290325</v>
      </c>
      <c r="AH304" s="60">
        <v>0.69225806451612892</v>
      </c>
      <c r="AI304" s="65">
        <v>2.9254032258064515</v>
      </c>
      <c r="AJ304" s="64">
        <v>3.0392338709677418</v>
      </c>
      <c r="AK304" s="60">
        <v>0.75878787878787879</v>
      </c>
      <c r="AL304" s="65">
        <v>3.0872727272727269</v>
      </c>
      <c r="AM304" s="60">
        <v>0.73553030303030309</v>
      </c>
      <c r="AN304" s="65">
        <v>2.9253787878787882</v>
      </c>
      <c r="AO304" s="64">
        <v>3.0063257575757576</v>
      </c>
      <c r="AP304" s="60">
        <v>0.75942148760330586</v>
      </c>
      <c r="AQ304" s="71">
        <v>3.150495867768595</v>
      </c>
      <c r="AR304" s="60">
        <v>0.79305785123966954</v>
      </c>
      <c r="AS304" s="71">
        <v>3.074628099173554</v>
      </c>
      <c r="AT304" s="72">
        <v>3.1125619834710747</v>
      </c>
      <c r="AU304" s="60">
        <v>0.83220588235294124</v>
      </c>
      <c r="AV304" s="71">
        <v>3.2255147058823535</v>
      </c>
      <c r="AW304" s="60">
        <v>0.76183823529411776</v>
      </c>
      <c r="AX304" s="71">
        <v>3.0729411764705885</v>
      </c>
      <c r="AY304" s="72">
        <v>3.1492279411764708</v>
      </c>
      <c r="AZ304" s="60">
        <v>0.8</v>
      </c>
      <c r="BA304" s="71">
        <v>3.17</v>
      </c>
      <c r="BB304" s="60">
        <v>0.8</v>
      </c>
      <c r="BC304" s="71">
        <v>3.25</v>
      </c>
      <c r="BD304" s="72">
        <v>3.21</v>
      </c>
      <c r="BE304" s="60">
        <v>0.75</v>
      </c>
      <c r="BF304" s="71">
        <v>3.16</v>
      </c>
      <c r="BG304" s="60">
        <v>0.77</v>
      </c>
      <c r="BH304" s="71">
        <v>3.09</v>
      </c>
      <c r="BI304" s="72">
        <v>3.13</v>
      </c>
      <c r="BJ304" s="87">
        <v>3809014</v>
      </c>
      <c r="BK304" s="87">
        <v>3809000</v>
      </c>
    </row>
    <row r="305" spans="1:63" x14ac:dyDescent="0.2">
      <c r="A305" s="4">
        <v>296</v>
      </c>
      <c r="B305" s="55" t="s">
        <v>471</v>
      </c>
      <c r="C305" s="56" t="s">
        <v>58</v>
      </c>
      <c r="D305" s="57" t="s">
        <v>69</v>
      </c>
      <c r="E305" s="131">
        <v>0.12197786920130516</v>
      </c>
      <c r="F305" s="59">
        <v>0.39168612569158734</v>
      </c>
      <c r="G305" s="133">
        <v>0.21481082423038733</v>
      </c>
      <c r="H305" s="59">
        <v>0.5684458788480633</v>
      </c>
      <c r="I305" s="61">
        <v>0.48256600226982549</v>
      </c>
      <c r="J305" s="60">
        <v>0.36</v>
      </c>
      <c r="K305" s="234">
        <v>1</v>
      </c>
      <c r="L305" s="191">
        <v>0.76802213079869486</v>
      </c>
      <c r="M305" s="71">
        <v>3.1083138743084127</v>
      </c>
      <c r="N305" s="60">
        <v>0.68018917576961269</v>
      </c>
      <c r="O305" s="71">
        <v>2.9165541211519366</v>
      </c>
      <c r="P305" s="72">
        <v>3.0124339977301746</v>
      </c>
      <c r="Q305" s="60">
        <v>0.89</v>
      </c>
      <c r="R305" s="71">
        <v>3.5</v>
      </c>
      <c r="S305" s="60">
        <v>0.89500000000000002</v>
      </c>
      <c r="T305" s="71">
        <v>3.4849999999999999</v>
      </c>
      <c r="U305" s="188">
        <v>3.4950000000000001</v>
      </c>
      <c r="V305" s="62">
        <v>0.63362637362637364</v>
      </c>
      <c r="W305" s="63">
        <v>2.8336263736263736</v>
      </c>
      <c r="X305" s="62">
        <v>0.64780219780219783</v>
      </c>
      <c r="Y305" s="63">
        <v>2.7984615384615386</v>
      </c>
      <c r="Z305" s="64">
        <v>2.8160439560439561</v>
      </c>
      <c r="AA305" s="62">
        <v>0.73777358490566036</v>
      </c>
      <c r="AB305" s="63">
        <v>3.0429811320754716</v>
      </c>
      <c r="AC305" s="62">
        <v>0.63064150943396224</v>
      </c>
      <c r="AD305" s="63">
        <v>2.8167924528301889</v>
      </c>
      <c r="AE305" s="64">
        <v>2.9298867924528302</v>
      </c>
      <c r="AF305" s="60">
        <v>0.79827067669172935</v>
      </c>
      <c r="AG305" s="65">
        <v>3.1736466165413537</v>
      </c>
      <c r="AH305" s="60">
        <v>0.72973684210526313</v>
      </c>
      <c r="AI305" s="65">
        <v>3.0163157894736843</v>
      </c>
      <c r="AJ305" s="64">
        <v>3.094981203007519</v>
      </c>
      <c r="AK305" s="60">
        <v>0.79842857142857149</v>
      </c>
      <c r="AL305" s="65">
        <v>3.2575357142857144</v>
      </c>
      <c r="AM305" s="60">
        <v>0.72017857142857145</v>
      </c>
      <c r="AN305" s="65">
        <v>2.9784642857142858</v>
      </c>
      <c r="AO305" s="64">
        <v>3.1180000000000003</v>
      </c>
      <c r="AP305" s="60">
        <v>0.83024221453287195</v>
      </c>
      <c r="AQ305" s="71">
        <v>3.2922837370242215</v>
      </c>
      <c r="AR305" s="60">
        <v>0.7785467128027681</v>
      </c>
      <c r="AS305" s="71">
        <v>3.0740830449826988</v>
      </c>
      <c r="AT305" s="72">
        <v>3.1831833910034604</v>
      </c>
      <c r="AU305" s="60">
        <v>0.84527522935779809</v>
      </c>
      <c r="AV305" s="71">
        <v>3.3418348623853209</v>
      </c>
      <c r="AW305" s="60">
        <v>0.76944954128440368</v>
      </c>
      <c r="AX305" s="71">
        <v>3.0756422018348624</v>
      </c>
      <c r="AY305" s="72">
        <v>3.2087385321100914</v>
      </c>
      <c r="AZ305" s="60">
        <v>0.88</v>
      </c>
      <c r="BA305" s="71">
        <v>3.51</v>
      </c>
      <c r="BB305" s="60">
        <v>0.89</v>
      </c>
      <c r="BC305" s="71">
        <v>3.51</v>
      </c>
      <c r="BD305" s="72">
        <v>3.51</v>
      </c>
      <c r="BE305" s="60">
        <v>0.9</v>
      </c>
      <c r="BF305" s="71">
        <v>3.49</v>
      </c>
      <c r="BG305" s="60">
        <v>0.9</v>
      </c>
      <c r="BH305" s="71">
        <v>3.46</v>
      </c>
      <c r="BI305" s="72">
        <v>3.48</v>
      </c>
      <c r="BJ305" s="87">
        <v>7203022</v>
      </c>
      <c r="BK305" s="87">
        <v>7203000</v>
      </c>
    </row>
    <row r="306" spans="1:63" x14ac:dyDescent="0.2">
      <c r="A306" s="4">
        <v>297</v>
      </c>
      <c r="B306" s="55" t="s">
        <v>472</v>
      </c>
      <c r="C306" s="56" t="s">
        <v>36</v>
      </c>
      <c r="D306" s="57" t="s">
        <v>473</v>
      </c>
      <c r="E306" s="131">
        <v>8.5261523691132934E-2</v>
      </c>
      <c r="F306" s="59">
        <v>0.24017098238565104</v>
      </c>
      <c r="G306" s="133">
        <v>0.16932927844434342</v>
      </c>
      <c r="H306" s="59">
        <v>0.45648426140715026</v>
      </c>
      <c r="I306" s="61">
        <v>0.35082762189640082</v>
      </c>
      <c r="J306" s="60">
        <v>0.67</v>
      </c>
      <c r="K306" s="234">
        <v>4</v>
      </c>
      <c r="L306" s="191">
        <v>0.8247384763088671</v>
      </c>
      <c r="M306" s="71">
        <v>3.279829017614349</v>
      </c>
      <c r="N306" s="60">
        <v>0.74567072155565661</v>
      </c>
      <c r="O306" s="71">
        <v>3.0485157385928496</v>
      </c>
      <c r="P306" s="72">
        <v>3.1641723781035993</v>
      </c>
      <c r="Q306" s="60">
        <v>0.91</v>
      </c>
      <c r="R306" s="71">
        <v>3.52</v>
      </c>
      <c r="S306" s="60">
        <v>0.91500000000000004</v>
      </c>
      <c r="T306" s="71">
        <v>3.5049999999999999</v>
      </c>
      <c r="U306" s="188">
        <v>3.5150000000000001</v>
      </c>
      <c r="V306" s="62">
        <v>0.72599502487562195</v>
      </c>
      <c r="W306" s="63">
        <v>3.0031094527363185</v>
      </c>
      <c r="X306" s="62">
        <v>0.72101990049751241</v>
      </c>
      <c r="Y306" s="63">
        <v>2.9241044776119405</v>
      </c>
      <c r="Z306" s="64">
        <v>2.9636069651741295</v>
      </c>
      <c r="AA306" s="62">
        <v>0.80414519906323201</v>
      </c>
      <c r="AB306" s="63">
        <v>3.2268618266978928</v>
      </c>
      <c r="AC306" s="62">
        <v>0.71878220140515214</v>
      </c>
      <c r="AD306" s="63">
        <v>3.0145433255269318</v>
      </c>
      <c r="AE306" s="64">
        <v>3.1207025761124125</v>
      </c>
      <c r="AF306" s="60">
        <v>0.84533175355450219</v>
      </c>
      <c r="AG306" s="65">
        <v>3.3327962085308052</v>
      </c>
      <c r="AH306" s="60">
        <v>0.77255924170616108</v>
      </c>
      <c r="AI306" s="65">
        <v>3.0824881516587674</v>
      </c>
      <c r="AJ306" s="64">
        <v>3.2076421800947861</v>
      </c>
      <c r="AK306" s="67" t="s">
        <v>43</v>
      </c>
      <c r="AL306" s="67" t="s">
        <v>43</v>
      </c>
      <c r="AM306" s="67" t="s">
        <v>43</v>
      </c>
      <c r="AN306" s="67" t="s">
        <v>43</v>
      </c>
      <c r="AO306" s="70" t="s">
        <v>43</v>
      </c>
      <c r="AP306" s="60">
        <v>0.87327433628318585</v>
      </c>
      <c r="AQ306" s="71">
        <v>3.3831637168141588</v>
      </c>
      <c r="AR306" s="60">
        <v>0.81148230088495565</v>
      </c>
      <c r="AS306" s="71">
        <v>3.1366592920353984</v>
      </c>
      <c r="AT306" s="72">
        <v>3.2599115044247786</v>
      </c>
      <c r="AU306" s="60">
        <v>0.9256428571428571</v>
      </c>
      <c r="AV306" s="71">
        <v>3.5844285714285711</v>
      </c>
      <c r="AW306" s="60">
        <v>0.85283333333333333</v>
      </c>
      <c r="AX306" s="71">
        <v>3.2932619047619047</v>
      </c>
      <c r="AY306" s="72">
        <v>3.4388452380952379</v>
      </c>
      <c r="AZ306" s="60">
        <v>0.92</v>
      </c>
      <c r="BA306" s="71">
        <v>3.52</v>
      </c>
      <c r="BB306" s="60">
        <v>0.92</v>
      </c>
      <c r="BC306" s="71">
        <v>3.55</v>
      </c>
      <c r="BD306" s="72">
        <v>3.54</v>
      </c>
      <c r="BE306" s="60">
        <v>0.9</v>
      </c>
      <c r="BF306" s="71">
        <v>3.52</v>
      </c>
      <c r="BG306" s="60">
        <v>0.91</v>
      </c>
      <c r="BH306" s="71">
        <v>3.46</v>
      </c>
      <c r="BI306" s="72">
        <v>3.49</v>
      </c>
      <c r="BJ306" s="87">
        <v>5703010</v>
      </c>
      <c r="BK306" s="87">
        <v>5703000</v>
      </c>
    </row>
    <row r="307" spans="1:63" x14ac:dyDescent="0.2">
      <c r="A307" s="4">
        <v>298</v>
      </c>
      <c r="B307" s="55" t="s">
        <v>474</v>
      </c>
      <c r="C307" s="56" t="s">
        <v>468</v>
      </c>
      <c r="D307" s="57" t="s">
        <v>69</v>
      </c>
      <c r="E307" s="131">
        <v>5.5703596502032382E-2</v>
      </c>
      <c r="F307" s="59">
        <v>0.13844987067372871</v>
      </c>
      <c r="G307" s="133">
        <v>0.13495519768444386</v>
      </c>
      <c r="H307" s="59">
        <v>0.31622958492425157</v>
      </c>
      <c r="I307" s="61">
        <v>0.22733972779899014</v>
      </c>
      <c r="J307" s="60">
        <v>0.51</v>
      </c>
      <c r="K307" s="234">
        <v>1</v>
      </c>
      <c r="L307" s="191">
        <v>0.74929640349796767</v>
      </c>
      <c r="M307" s="71">
        <v>3.0715501293262713</v>
      </c>
      <c r="N307" s="60">
        <v>0.69004480231555609</v>
      </c>
      <c r="O307" s="71">
        <v>2.9337704150757484</v>
      </c>
      <c r="P307" s="72">
        <v>3.0026602722010098</v>
      </c>
      <c r="Q307" s="60">
        <v>0.80500000000000005</v>
      </c>
      <c r="R307" s="71">
        <v>3.21</v>
      </c>
      <c r="S307" s="60">
        <v>0.82499999999999996</v>
      </c>
      <c r="T307" s="71">
        <v>3.25</v>
      </c>
      <c r="U307" s="188">
        <v>3.23</v>
      </c>
      <c r="V307" s="62">
        <v>0.64936210131332084</v>
      </c>
      <c r="W307" s="63">
        <v>2.7716510318949346</v>
      </c>
      <c r="X307" s="62">
        <v>0.65936210131332096</v>
      </c>
      <c r="Y307" s="63">
        <v>2.8622889305816139</v>
      </c>
      <c r="Z307" s="64">
        <v>2.816969981238274</v>
      </c>
      <c r="AA307" s="62">
        <v>0.70978260869565213</v>
      </c>
      <c r="AB307" s="63">
        <v>2.9611739130434778</v>
      </c>
      <c r="AC307" s="62">
        <v>0.66989130434782607</v>
      </c>
      <c r="AD307" s="63">
        <v>2.8577391304347826</v>
      </c>
      <c r="AE307" s="64">
        <v>2.9094565217391302</v>
      </c>
      <c r="AF307" s="60">
        <v>0.78881019830028332</v>
      </c>
      <c r="AG307" s="65">
        <v>3.1819263456090647</v>
      </c>
      <c r="AH307" s="60">
        <v>0.71019830028328612</v>
      </c>
      <c r="AI307" s="65">
        <v>3.0098016997167143</v>
      </c>
      <c r="AJ307" s="64">
        <v>3.0958640226628895</v>
      </c>
      <c r="AK307" s="60">
        <v>0.79833333333333334</v>
      </c>
      <c r="AL307" s="65">
        <v>3.1887037037037036</v>
      </c>
      <c r="AM307" s="60">
        <v>0.73537037037037023</v>
      </c>
      <c r="AN307" s="65">
        <v>3.0483333333333329</v>
      </c>
      <c r="AO307" s="64">
        <v>3.1185185185185182</v>
      </c>
      <c r="AP307" s="60">
        <v>0.84507211538461535</v>
      </c>
      <c r="AQ307" s="71">
        <v>3.3647836538461537</v>
      </c>
      <c r="AR307" s="60">
        <v>0.72521634615384611</v>
      </c>
      <c r="AS307" s="71">
        <v>3.0349278846153847</v>
      </c>
      <c r="AT307" s="72">
        <v>3.1998557692307692</v>
      </c>
      <c r="AU307" s="60">
        <v>0.81880808080808076</v>
      </c>
      <c r="AV307" s="71">
        <v>3.232121212121212</v>
      </c>
      <c r="AW307" s="60">
        <v>0.74660606060606072</v>
      </c>
      <c r="AX307" s="71">
        <v>3.0742222222222226</v>
      </c>
      <c r="AY307" s="72">
        <v>3.1531717171717171</v>
      </c>
      <c r="AZ307" s="60">
        <v>0.81</v>
      </c>
      <c r="BA307" s="71">
        <v>3.19</v>
      </c>
      <c r="BB307" s="60">
        <v>0.84</v>
      </c>
      <c r="BC307" s="71">
        <v>3.27</v>
      </c>
      <c r="BD307" s="72">
        <v>3.23</v>
      </c>
      <c r="BE307" s="60">
        <v>0.8</v>
      </c>
      <c r="BF307" s="71">
        <v>3.23</v>
      </c>
      <c r="BG307" s="60">
        <v>0.81</v>
      </c>
      <c r="BH307" s="71">
        <v>3.23</v>
      </c>
      <c r="BI307" s="72">
        <v>3.23</v>
      </c>
      <c r="BJ307" s="87">
        <v>7203025</v>
      </c>
      <c r="BK307" s="87">
        <v>7203000</v>
      </c>
    </row>
    <row r="308" spans="1:63" x14ac:dyDescent="0.2">
      <c r="A308" s="4">
        <v>299</v>
      </c>
      <c r="B308" s="55" t="s">
        <v>475</v>
      </c>
      <c r="C308" s="56" t="s">
        <v>33</v>
      </c>
      <c r="D308" s="57" t="s">
        <v>476</v>
      </c>
      <c r="E308" s="131">
        <v>6.143220378160974E-2</v>
      </c>
      <c r="F308" s="59">
        <v>0.11423732143682663</v>
      </c>
      <c r="G308" s="133">
        <v>0.18646722296703799</v>
      </c>
      <c r="H308" s="59">
        <v>0.45296588229855272</v>
      </c>
      <c r="I308" s="61">
        <v>0.28360160186768946</v>
      </c>
      <c r="J308" s="60">
        <v>0.74</v>
      </c>
      <c r="K308" s="234">
        <v>4</v>
      </c>
      <c r="L308" s="191">
        <v>0.7385677962183903</v>
      </c>
      <c r="M308" s="71">
        <v>3.0857626785631735</v>
      </c>
      <c r="N308" s="60">
        <v>0.65353277703296198</v>
      </c>
      <c r="O308" s="71">
        <v>2.8170341177014473</v>
      </c>
      <c r="P308" s="72">
        <v>2.9513983981323104</v>
      </c>
      <c r="Q308" s="60">
        <v>0.8</v>
      </c>
      <c r="R308" s="71">
        <v>3.2</v>
      </c>
      <c r="S308" s="60">
        <v>0.84</v>
      </c>
      <c r="T308" s="71">
        <v>3.27</v>
      </c>
      <c r="U308" s="188">
        <v>3.2349999999999999</v>
      </c>
      <c r="V308" s="62">
        <v>0.65563451776649739</v>
      </c>
      <c r="W308" s="63">
        <v>2.7590862944162433</v>
      </c>
      <c r="X308" s="62">
        <v>0.63796954314720822</v>
      </c>
      <c r="Y308" s="63">
        <v>2.6912690355329953</v>
      </c>
      <c r="Z308" s="64">
        <v>2.7251776649746193</v>
      </c>
      <c r="AA308" s="62">
        <v>0.7476288659793815</v>
      </c>
      <c r="AB308" s="63">
        <v>3.0634536082474231</v>
      </c>
      <c r="AC308" s="62">
        <v>0.67881443298969069</v>
      </c>
      <c r="AD308" s="63">
        <v>2.8178350515463917</v>
      </c>
      <c r="AE308" s="64">
        <v>2.9406443298969074</v>
      </c>
      <c r="AF308" s="60">
        <v>0.72950672645739911</v>
      </c>
      <c r="AG308" s="65">
        <v>3.108071748878924</v>
      </c>
      <c r="AH308" s="60">
        <v>0.62825112107623315</v>
      </c>
      <c r="AI308" s="65">
        <v>2.8162331838565025</v>
      </c>
      <c r="AJ308" s="64">
        <v>2.962152466367713</v>
      </c>
      <c r="AK308" s="60">
        <v>0.76736170212765964</v>
      </c>
      <c r="AL308" s="65">
        <v>3.1162553191489364</v>
      </c>
      <c r="AM308" s="60">
        <v>0.70689361702127673</v>
      </c>
      <c r="AN308" s="65">
        <v>2.8841276595744683</v>
      </c>
      <c r="AO308" s="64">
        <v>3.0001914893617023</v>
      </c>
      <c r="AP308" s="60">
        <v>0.79508474576271193</v>
      </c>
      <c r="AQ308" s="71">
        <v>3.1863559322033899</v>
      </c>
      <c r="AR308" s="60">
        <v>0.77661016949152539</v>
      </c>
      <c r="AS308" s="71">
        <v>3.0126271186440681</v>
      </c>
      <c r="AT308" s="72">
        <v>3.099491525423729</v>
      </c>
      <c r="AU308" s="60">
        <v>0.88360730593607295</v>
      </c>
      <c r="AV308" s="71">
        <v>3.3493150684931505</v>
      </c>
      <c r="AW308" s="60">
        <v>0.78780821917808219</v>
      </c>
      <c r="AX308" s="71">
        <v>3.1024657534246574</v>
      </c>
      <c r="AY308" s="72">
        <v>3.2258904109589039</v>
      </c>
      <c r="AZ308" s="60">
        <v>0.81</v>
      </c>
      <c r="BA308" s="71">
        <v>3.25</v>
      </c>
      <c r="BB308" s="60">
        <v>0.85</v>
      </c>
      <c r="BC308" s="71">
        <v>3.31</v>
      </c>
      <c r="BD308" s="72">
        <v>3.28</v>
      </c>
      <c r="BE308" s="60">
        <v>0.79</v>
      </c>
      <c r="BF308" s="71">
        <v>3.15</v>
      </c>
      <c r="BG308" s="60">
        <v>0.83</v>
      </c>
      <c r="BH308" s="71">
        <v>3.23</v>
      </c>
      <c r="BI308" s="72">
        <v>3.19</v>
      </c>
      <c r="BJ308" s="87">
        <v>6703012</v>
      </c>
      <c r="BK308" s="87">
        <v>6703000</v>
      </c>
    </row>
    <row r="309" spans="1:63" x14ac:dyDescent="0.2">
      <c r="A309" s="4">
        <v>300</v>
      </c>
      <c r="B309" s="55" t="s">
        <v>477</v>
      </c>
      <c r="C309" s="56" t="s">
        <v>28</v>
      </c>
      <c r="D309" s="57" t="s">
        <v>476</v>
      </c>
      <c r="E309" s="131">
        <v>0.26787891799055391</v>
      </c>
      <c r="F309" s="59">
        <v>0.67496457707170476</v>
      </c>
      <c r="G309" s="133">
        <v>0.24040253327608418</v>
      </c>
      <c r="H309" s="59">
        <v>0.55606054100472235</v>
      </c>
      <c r="I309" s="61">
        <v>0.61551255903821378</v>
      </c>
      <c r="J309" s="60">
        <v>0.7</v>
      </c>
      <c r="K309" s="234">
        <v>4</v>
      </c>
      <c r="L309" s="191">
        <v>0.46212108200944607</v>
      </c>
      <c r="M309" s="71">
        <v>2.2250354229282951</v>
      </c>
      <c r="N309" s="60">
        <v>0.55459746672391586</v>
      </c>
      <c r="O309" s="71">
        <v>2.5839394589952773</v>
      </c>
      <c r="P309" s="72">
        <v>2.4044874409617862</v>
      </c>
      <c r="Q309" s="60">
        <v>0.73</v>
      </c>
      <c r="R309" s="71">
        <v>2.9</v>
      </c>
      <c r="S309" s="60">
        <v>0.79500000000000004</v>
      </c>
      <c r="T309" s="71">
        <v>3.1399999999999997</v>
      </c>
      <c r="U309" s="188">
        <v>3.02</v>
      </c>
      <c r="V309" s="62">
        <v>0.40066115702479344</v>
      </c>
      <c r="W309" s="63">
        <v>2.0732231404958679</v>
      </c>
      <c r="X309" s="62">
        <v>0.48256198347107437</v>
      </c>
      <c r="Y309" s="63">
        <v>2.5200826446280993</v>
      </c>
      <c r="Z309" s="64">
        <v>2.2966528925619834</v>
      </c>
      <c r="AA309" s="62">
        <v>0.4030656934306569</v>
      </c>
      <c r="AB309" s="63">
        <v>2.1303649635036499</v>
      </c>
      <c r="AC309" s="62">
        <v>0.53948905109489054</v>
      </c>
      <c r="AD309" s="63">
        <v>2.5784671532846719</v>
      </c>
      <c r="AE309" s="64">
        <v>2.3544160583941611</v>
      </c>
      <c r="AF309" s="60">
        <v>0.52117647058823524</v>
      </c>
      <c r="AG309" s="65">
        <v>2.3197058823529408</v>
      </c>
      <c r="AH309" s="60">
        <v>0.56970588235294117</v>
      </c>
      <c r="AI309" s="65">
        <v>2.5894117647058823</v>
      </c>
      <c r="AJ309" s="64">
        <v>2.4545588235294113</v>
      </c>
      <c r="AK309" s="60">
        <v>0.68161290322580648</v>
      </c>
      <c r="AL309" s="65">
        <v>2.7654838709677421</v>
      </c>
      <c r="AM309" s="60">
        <v>0.73967741935483866</v>
      </c>
      <c r="AN309" s="65">
        <v>2.8825806451612901</v>
      </c>
      <c r="AO309" s="64">
        <v>2.8240322580645163</v>
      </c>
      <c r="AP309" s="60">
        <v>0.64985507246376806</v>
      </c>
      <c r="AQ309" s="71">
        <v>2.6834782608695651</v>
      </c>
      <c r="AR309" s="60">
        <v>0.71086956521739131</v>
      </c>
      <c r="AS309" s="71">
        <v>2.9217391304347826</v>
      </c>
      <c r="AT309" s="72">
        <v>2.8026086956521739</v>
      </c>
      <c r="AU309" s="60">
        <v>0.57549668874172188</v>
      </c>
      <c r="AV309" s="71">
        <v>2.5921854304635765</v>
      </c>
      <c r="AW309" s="60">
        <v>0.73331125827814581</v>
      </c>
      <c r="AX309" s="71">
        <v>2.9629139072847686</v>
      </c>
      <c r="AY309" s="72">
        <v>2.7775496688741725</v>
      </c>
      <c r="AZ309" s="60">
        <v>0.67</v>
      </c>
      <c r="BA309" s="71">
        <v>2.79</v>
      </c>
      <c r="BB309" s="60">
        <v>0.79</v>
      </c>
      <c r="BC309" s="71">
        <v>3.13</v>
      </c>
      <c r="BD309" s="72">
        <v>2.96</v>
      </c>
      <c r="BE309" s="60">
        <v>0.79</v>
      </c>
      <c r="BF309" s="71">
        <v>3.01</v>
      </c>
      <c r="BG309" s="60">
        <v>0.8</v>
      </c>
      <c r="BH309" s="71">
        <v>3.15</v>
      </c>
      <c r="BI309" s="72">
        <v>3.08</v>
      </c>
      <c r="BJ309" s="87">
        <v>6703013</v>
      </c>
      <c r="BK309" s="87">
        <v>6703000</v>
      </c>
    </row>
    <row r="310" spans="1:63" x14ac:dyDescent="0.2">
      <c r="A310" s="4">
        <v>301</v>
      </c>
      <c r="B310" s="55" t="s">
        <v>478</v>
      </c>
      <c r="C310" s="56" t="s">
        <v>30</v>
      </c>
      <c r="D310" s="57" t="s">
        <v>372</v>
      </c>
      <c r="E310" s="131">
        <v>3.3424558189243392E-3</v>
      </c>
      <c r="F310" s="59">
        <v>-3.0440551166074581E-2</v>
      </c>
      <c r="G310" s="133">
        <v>9.098324363525323E-2</v>
      </c>
      <c r="H310" s="59">
        <v>0.23540867972059942</v>
      </c>
      <c r="I310" s="61">
        <v>0.10248406427726264</v>
      </c>
      <c r="J310" s="60">
        <v>0.82</v>
      </c>
      <c r="K310" s="234">
        <v>3</v>
      </c>
      <c r="L310" s="191">
        <v>0.59165754418107563</v>
      </c>
      <c r="M310" s="71">
        <v>2.6304405511660747</v>
      </c>
      <c r="N310" s="60">
        <v>0.57401675636474681</v>
      </c>
      <c r="O310" s="71">
        <v>2.6545913202794003</v>
      </c>
      <c r="P310" s="72">
        <v>2.6425159357227375</v>
      </c>
      <c r="Q310" s="60">
        <v>0.59499999999999997</v>
      </c>
      <c r="R310" s="71">
        <v>2.6</v>
      </c>
      <c r="S310" s="60">
        <v>0.66500000000000004</v>
      </c>
      <c r="T310" s="71">
        <v>2.8899999999999997</v>
      </c>
      <c r="U310" s="188">
        <v>2.7450000000000001</v>
      </c>
      <c r="V310" s="62">
        <v>0.48782608695652174</v>
      </c>
      <c r="W310" s="63">
        <v>2.3658074534161493</v>
      </c>
      <c r="X310" s="62">
        <v>0.54524844720496901</v>
      </c>
      <c r="Y310" s="63">
        <v>2.5666149068322981</v>
      </c>
      <c r="Z310" s="64">
        <v>2.4662111801242235</v>
      </c>
      <c r="AA310" s="62">
        <v>0.59743089430894314</v>
      </c>
      <c r="AB310" s="63">
        <v>2.620959349593496</v>
      </c>
      <c r="AC310" s="62">
        <v>0.57097560975609762</v>
      </c>
      <c r="AD310" s="63">
        <v>2.6278211382113823</v>
      </c>
      <c r="AE310" s="64">
        <v>2.6243902439024391</v>
      </c>
      <c r="AF310" s="60">
        <v>0.58588419405320813</v>
      </c>
      <c r="AG310" s="65">
        <v>2.6399217527386538</v>
      </c>
      <c r="AH310" s="60">
        <v>0.57705790297339599</v>
      </c>
      <c r="AI310" s="65">
        <v>2.6813615023474178</v>
      </c>
      <c r="AJ310" s="64">
        <v>2.6606416275430358</v>
      </c>
      <c r="AK310" s="60">
        <v>0.6181761006289308</v>
      </c>
      <c r="AL310" s="65">
        <v>2.7024842767295598</v>
      </c>
      <c r="AM310" s="60">
        <v>0.55759433962264149</v>
      </c>
      <c r="AN310" s="65">
        <v>2.6216037735849054</v>
      </c>
      <c r="AO310" s="64">
        <v>2.6620440251572326</v>
      </c>
      <c r="AP310" s="60">
        <v>0.59256723716381421</v>
      </c>
      <c r="AQ310" s="71">
        <v>2.5792420537897311</v>
      </c>
      <c r="AR310" s="60">
        <v>0.61422982885085575</v>
      </c>
      <c r="AS310" s="71">
        <v>2.7779462102689489</v>
      </c>
      <c r="AT310" s="72">
        <v>2.6785941320293398</v>
      </c>
      <c r="AU310" s="60">
        <v>0.58292016806722691</v>
      </c>
      <c r="AV310" s="71">
        <v>2.6655882352941176</v>
      </c>
      <c r="AW310" s="60">
        <v>0.66512605042016815</v>
      </c>
      <c r="AX310" s="71">
        <v>2.9082983193277312</v>
      </c>
      <c r="AY310" s="72">
        <v>2.7869432773109244</v>
      </c>
      <c r="AZ310" s="60">
        <v>0.65</v>
      </c>
      <c r="BA310" s="71">
        <v>2.7</v>
      </c>
      <c r="BB310" s="60">
        <v>0.71</v>
      </c>
      <c r="BC310" s="71">
        <v>2.98</v>
      </c>
      <c r="BD310" s="72">
        <v>2.84</v>
      </c>
      <c r="BE310" s="60">
        <v>0.54</v>
      </c>
      <c r="BF310" s="71">
        <v>2.5</v>
      </c>
      <c r="BG310" s="60">
        <v>0.62</v>
      </c>
      <c r="BH310" s="71">
        <v>2.8</v>
      </c>
      <c r="BI310" s="72">
        <v>2.65</v>
      </c>
      <c r="BJ310" s="87">
        <v>2603020</v>
      </c>
      <c r="BK310" s="87">
        <v>2603000</v>
      </c>
    </row>
    <row r="311" spans="1:63" x14ac:dyDescent="0.2">
      <c r="A311" s="4">
        <v>302</v>
      </c>
      <c r="B311" s="55" t="s">
        <v>479</v>
      </c>
      <c r="C311" s="56" t="s">
        <v>33</v>
      </c>
      <c r="D311" s="57" t="s">
        <v>34</v>
      </c>
      <c r="E311" s="131">
        <v>0.29251075011944577</v>
      </c>
      <c r="F311" s="59">
        <v>0.66730888676540845</v>
      </c>
      <c r="G311" s="133">
        <v>0.37293060200668904</v>
      </c>
      <c r="H311" s="59">
        <v>0.73712075967510726</v>
      </c>
      <c r="I311" s="61">
        <v>0.70471482322025736</v>
      </c>
      <c r="J311" s="60">
        <v>0.96</v>
      </c>
      <c r="K311" s="234">
        <v>1</v>
      </c>
      <c r="L311" s="191">
        <v>0.36748924988055426</v>
      </c>
      <c r="M311" s="71">
        <v>2.1526911132345918</v>
      </c>
      <c r="N311" s="60">
        <v>0.292069397993311</v>
      </c>
      <c r="O311" s="71">
        <v>2.0578792403248927</v>
      </c>
      <c r="P311" s="72">
        <v>2.1052851767797423</v>
      </c>
      <c r="Q311" s="60">
        <v>0.66</v>
      </c>
      <c r="R311" s="71">
        <v>2.8200000000000003</v>
      </c>
      <c r="S311" s="60">
        <v>0.66500000000000004</v>
      </c>
      <c r="T311" s="71">
        <v>2.7949999999999999</v>
      </c>
      <c r="U311" s="188">
        <v>2.8099999999999996</v>
      </c>
      <c r="V311" s="62">
        <v>0.29992907801418439</v>
      </c>
      <c r="W311" s="63">
        <v>1.9424113475177303</v>
      </c>
      <c r="X311" s="62">
        <v>0.3132624113475177</v>
      </c>
      <c r="Y311" s="63">
        <v>1.9932624113475177</v>
      </c>
      <c r="Z311" s="64">
        <v>1.967836879432624</v>
      </c>
      <c r="AA311" s="62">
        <v>0.31802197802197807</v>
      </c>
      <c r="AB311" s="63">
        <v>2.0101648351648356</v>
      </c>
      <c r="AC311" s="62">
        <v>0.23576923076923079</v>
      </c>
      <c r="AD311" s="63">
        <v>1.9447802197802198</v>
      </c>
      <c r="AE311" s="64">
        <v>1.9774725274725276</v>
      </c>
      <c r="AF311" s="60">
        <v>0.41695652173913045</v>
      </c>
      <c r="AG311" s="65">
        <v>2.2952173913043481</v>
      </c>
      <c r="AH311" s="60">
        <v>0.34836956521739126</v>
      </c>
      <c r="AI311" s="65">
        <v>2.1709782608695654</v>
      </c>
      <c r="AJ311" s="64">
        <v>2.2330978260869569</v>
      </c>
      <c r="AK311" s="60">
        <v>0.50260869565217392</v>
      </c>
      <c r="AL311" s="65">
        <v>2.5063285024154589</v>
      </c>
      <c r="AM311" s="60">
        <v>0.4682608695652174</v>
      </c>
      <c r="AN311" s="65">
        <v>2.3452657004830919</v>
      </c>
      <c r="AO311" s="64">
        <v>2.4257971014492754</v>
      </c>
      <c r="AP311" s="60">
        <v>0.6213824884792627</v>
      </c>
      <c r="AQ311" s="71">
        <v>2.7355299539170508</v>
      </c>
      <c r="AR311" s="60">
        <v>0.54884792626728107</v>
      </c>
      <c r="AS311" s="71">
        <v>2.5127188940092164</v>
      </c>
      <c r="AT311" s="72">
        <v>2.6241244239631336</v>
      </c>
      <c r="AU311" s="60">
        <v>0.6986842105263158</v>
      </c>
      <c r="AV311" s="71">
        <v>2.8927368421052635</v>
      </c>
      <c r="AW311" s="60">
        <v>0.52757894736842115</v>
      </c>
      <c r="AX311" s="71">
        <v>2.6033157894736845</v>
      </c>
      <c r="AY311" s="72">
        <v>2.748026315789474</v>
      </c>
      <c r="AZ311" s="60">
        <v>0.65</v>
      </c>
      <c r="BA311" s="71">
        <v>2.79</v>
      </c>
      <c r="BB311" s="60">
        <v>0.67</v>
      </c>
      <c r="BC311" s="71">
        <v>2.81</v>
      </c>
      <c r="BD311" s="72">
        <v>2.8</v>
      </c>
      <c r="BE311" s="60">
        <v>0.67</v>
      </c>
      <c r="BF311" s="71">
        <v>2.85</v>
      </c>
      <c r="BG311" s="60">
        <v>0.66</v>
      </c>
      <c r="BH311" s="71">
        <v>2.78</v>
      </c>
      <c r="BI311" s="72">
        <v>2.82</v>
      </c>
      <c r="BJ311" s="87">
        <v>6601011</v>
      </c>
      <c r="BK311" s="87">
        <v>6601000</v>
      </c>
    </row>
    <row r="312" spans="1:63" x14ac:dyDescent="0.2">
      <c r="A312" s="4">
        <v>303</v>
      </c>
      <c r="B312" s="55" t="s">
        <v>480</v>
      </c>
      <c r="C312" s="56" t="s">
        <v>33</v>
      </c>
      <c r="D312" s="57" t="s">
        <v>481</v>
      </c>
      <c r="E312" s="131">
        <v>0.13651802656546497</v>
      </c>
      <c r="F312" s="59">
        <v>0.38243727598566313</v>
      </c>
      <c r="G312" s="133">
        <v>0.32181899641577061</v>
      </c>
      <c r="H312" s="59">
        <v>0.7559118701243932</v>
      </c>
      <c r="I312" s="61">
        <v>0.56917457305502861</v>
      </c>
      <c r="J312" s="60">
        <v>0.77</v>
      </c>
      <c r="K312" s="234">
        <v>2</v>
      </c>
      <c r="L312" s="191">
        <v>0.66348197343453508</v>
      </c>
      <c r="M312" s="71">
        <v>2.8775627240143367</v>
      </c>
      <c r="N312" s="60">
        <v>0.5581810035842294</v>
      </c>
      <c r="O312" s="71">
        <v>2.6340881298756065</v>
      </c>
      <c r="P312" s="72">
        <v>2.7558254269449716</v>
      </c>
      <c r="Q312" s="60">
        <v>0.8</v>
      </c>
      <c r="R312" s="71">
        <v>3.26</v>
      </c>
      <c r="S312" s="60">
        <v>0.88</v>
      </c>
      <c r="T312" s="71">
        <v>3.3899999999999997</v>
      </c>
      <c r="U312" s="188">
        <v>3.3250000000000002</v>
      </c>
      <c r="V312" s="62">
        <v>0.53918149466192167</v>
      </c>
      <c r="W312" s="63">
        <v>2.5820996441281139</v>
      </c>
      <c r="X312" s="62">
        <v>0.50921708185053371</v>
      </c>
      <c r="Y312" s="63">
        <v>2.5249110320284696</v>
      </c>
      <c r="Z312" s="64">
        <v>2.5535053380782919</v>
      </c>
      <c r="AA312" s="62">
        <v>0.60003584229390672</v>
      </c>
      <c r="AB312" s="63">
        <v>2.7351254480286737</v>
      </c>
      <c r="AC312" s="62">
        <v>0.47136200716845877</v>
      </c>
      <c r="AD312" s="63">
        <v>2.4589605734767024</v>
      </c>
      <c r="AE312" s="64">
        <v>2.5970430107526878</v>
      </c>
      <c r="AF312" s="60">
        <v>0.72692810457516344</v>
      </c>
      <c r="AG312" s="65">
        <v>3.02</v>
      </c>
      <c r="AH312" s="60">
        <v>0.64500000000000002</v>
      </c>
      <c r="AI312" s="65">
        <v>2.8092156862745101</v>
      </c>
      <c r="AJ312" s="64">
        <v>2.9146078431372553</v>
      </c>
      <c r="AK312" s="60">
        <v>0.78626728110599076</v>
      </c>
      <c r="AL312" s="65">
        <v>3.1476958525345622</v>
      </c>
      <c r="AM312" s="60">
        <v>0.69262672811059911</v>
      </c>
      <c r="AN312" s="65">
        <v>2.8110138248847925</v>
      </c>
      <c r="AO312" s="64">
        <v>2.9793548387096775</v>
      </c>
      <c r="AP312" s="60">
        <v>0.75510638297872335</v>
      </c>
      <c r="AQ312" s="71">
        <v>3.1353617021276596</v>
      </c>
      <c r="AR312" s="60">
        <v>0.80212765957446819</v>
      </c>
      <c r="AS312" s="71">
        <v>3.0537872340425531</v>
      </c>
      <c r="AT312" s="72">
        <v>3.0945744680851064</v>
      </c>
      <c r="AU312" s="60">
        <v>0.85491304347826091</v>
      </c>
      <c r="AV312" s="71">
        <v>3.3546521739130437</v>
      </c>
      <c r="AW312" s="60">
        <v>0.79021739130434776</v>
      </c>
      <c r="AX312" s="71">
        <v>3.1224782608695651</v>
      </c>
      <c r="AY312" s="72">
        <v>3.2385652173913044</v>
      </c>
      <c r="AZ312" s="60">
        <v>0.82</v>
      </c>
      <c r="BA312" s="71">
        <v>3.32</v>
      </c>
      <c r="BB312" s="60">
        <v>0.88</v>
      </c>
      <c r="BC312" s="71">
        <v>3.4</v>
      </c>
      <c r="BD312" s="72">
        <v>3.36</v>
      </c>
      <c r="BE312" s="60">
        <v>0.78</v>
      </c>
      <c r="BF312" s="71">
        <v>3.2</v>
      </c>
      <c r="BG312" s="60">
        <v>0.88</v>
      </c>
      <c r="BH312" s="71">
        <v>3.38</v>
      </c>
      <c r="BI312" s="72">
        <v>3.29</v>
      </c>
      <c r="BJ312" s="87">
        <v>3804009</v>
      </c>
      <c r="BK312" s="87">
        <v>3804000</v>
      </c>
    </row>
    <row r="313" spans="1:63" x14ac:dyDescent="0.2">
      <c r="A313" s="4">
        <v>304</v>
      </c>
      <c r="B313" s="55" t="s">
        <v>482</v>
      </c>
      <c r="C313" s="56" t="s">
        <v>28</v>
      </c>
      <c r="D313" s="57" t="s">
        <v>481</v>
      </c>
      <c r="E313" s="131">
        <v>0.15048047667342801</v>
      </c>
      <c r="F313" s="59">
        <v>0.37649425287356353</v>
      </c>
      <c r="G313" s="133">
        <v>0.27308358688302903</v>
      </c>
      <c r="H313" s="59">
        <v>0.548816768086545</v>
      </c>
      <c r="I313" s="61">
        <v>0.45765551048005371</v>
      </c>
      <c r="J313" s="60">
        <v>0.68</v>
      </c>
      <c r="K313" s="234">
        <v>2</v>
      </c>
      <c r="L313" s="191">
        <v>0.54951952332657195</v>
      </c>
      <c r="M313" s="71">
        <v>2.4385057471264364</v>
      </c>
      <c r="N313" s="60">
        <v>0.55191641311697093</v>
      </c>
      <c r="O313" s="71">
        <v>2.5861832319134548</v>
      </c>
      <c r="P313" s="72">
        <v>2.512344489519946</v>
      </c>
      <c r="Q313" s="60">
        <v>0.7</v>
      </c>
      <c r="R313" s="71">
        <v>2.8149999999999999</v>
      </c>
      <c r="S313" s="60">
        <v>0.82499999999999996</v>
      </c>
      <c r="T313" s="71">
        <v>3.1349999999999998</v>
      </c>
      <c r="U313" s="188">
        <v>2.9699999999999998</v>
      </c>
      <c r="V313" s="62">
        <v>0.50364864864864867</v>
      </c>
      <c r="W313" s="63">
        <v>2.3058108108108106</v>
      </c>
      <c r="X313" s="62">
        <v>0.55270270270270272</v>
      </c>
      <c r="Y313" s="63">
        <v>2.5559459459459459</v>
      </c>
      <c r="Z313" s="64">
        <v>2.4308783783783783</v>
      </c>
      <c r="AA313" s="62">
        <v>0.5650735294117647</v>
      </c>
      <c r="AB313" s="63">
        <v>2.46</v>
      </c>
      <c r="AC313" s="62">
        <v>0.56360294117647047</v>
      </c>
      <c r="AD313" s="63">
        <v>2.6279411764705882</v>
      </c>
      <c r="AE313" s="64">
        <v>2.5439705882352941</v>
      </c>
      <c r="AF313" s="60">
        <v>0.53396551724137931</v>
      </c>
      <c r="AG313" s="65">
        <v>2.4170114942528733</v>
      </c>
      <c r="AH313" s="60">
        <v>0.54022988505747127</v>
      </c>
      <c r="AI313" s="65">
        <v>2.5444252873563218</v>
      </c>
      <c r="AJ313" s="64">
        <v>2.4807183908045976</v>
      </c>
      <c r="AK313" s="60">
        <v>0.66273469387755102</v>
      </c>
      <c r="AL313" s="65">
        <v>2.7837959183673471</v>
      </c>
      <c r="AM313" s="60">
        <v>0.57044897959183671</v>
      </c>
      <c r="AN313" s="65">
        <v>2.6854285714285711</v>
      </c>
      <c r="AO313" s="64">
        <v>2.7346122448979591</v>
      </c>
      <c r="AP313" s="60">
        <v>0.66</v>
      </c>
      <c r="AQ313" s="71">
        <v>2.72</v>
      </c>
      <c r="AR313" s="60">
        <v>0.69</v>
      </c>
      <c r="AS313" s="71">
        <v>2.84</v>
      </c>
      <c r="AT313" s="72">
        <v>2.7800000000000002</v>
      </c>
      <c r="AU313" s="60">
        <v>0.76</v>
      </c>
      <c r="AV313" s="71">
        <v>3.01</v>
      </c>
      <c r="AW313" s="60">
        <v>0.83000000000000007</v>
      </c>
      <c r="AX313" s="71">
        <v>3.16</v>
      </c>
      <c r="AY313" s="72">
        <v>3.085</v>
      </c>
      <c r="AZ313" s="60">
        <v>0.81</v>
      </c>
      <c r="BA313" s="71">
        <v>3.07</v>
      </c>
      <c r="BB313" s="60">
        <v>0.83</v>
      </c>
      <c r="BC313" s="71">
        <v>3.2</v>
      </c>
      <c r="BD313" s="72">
        <v>3.13</v>
      </c>
      <c r="BE313" s="60">
        <v>0.59</v>
      </c>
      <c r="BF313" s="71">
        <v>2.56</v>
      </c>
      <c r="BG313" s="60">
        <v>0.82</v>
      </c>
      <c r="BH313" s="71">
        <v>3.07</v>
      </c>
      <c r="BI313" s="72">
        <v>2.81</v>
      </c>
      <c r="BJ313" s="87">
        <v>3804010</v>
      </c>
      <c r="BK313" s="87">
        <v>3804000</v>
      </c>
    </row>
    <row r="314" spans="1:63" x14ac:dyDescent="0.2">
      <c r="A314" s="4">
        <v>305</v>
      </c>
      <c r="B314" s="55" t="s">
        <v>483</v>
      </c>
      <c r="C314" s="56" t="s">
        <v>58</v>
      </c>
      <c r="D314" s="57" t="s">
        <v>93</v>
      </c>
      <c r="E314" s="131">
        <v>0.14851445195195201</v>
      </c>
      <c r="F314" s="59">
        <v>0.49299268018018028</v>
      </c>
      <c r="G314" s="133">
        <v>0.29361674174174179</v>
      </c>
      <c r="H314" s="59">
        <v>0.78553960210210239</v>
      </c>
      <c r="I314" s="61">
        <v>0.64176614114114106</v>
      </c>
      <c r="J314" s="60">
        <v>0.55000000000000004</v>
      </c>
      <c r="K314" s="234">
        <v>4</v>
      </c>
      <c r="L314" s="191">
        <v>0.736485548048048</v>
      </c>
      <c r="M314" s="71">
        <v>3.0270073198198197</v>
      </c>
      <c r="N314" s="60">
        <v>0.5763832582582582</v>
      </c>
      <c r="O314" s="71">
        <v>2.6594603978978979</v>
      </c>
      <c r="P314" s="72">
        <v>2.8432338588588593</v>
      </c>
      <c r="Q314" s="60">
        <v>0.88500000000000001</v>
      </c>
      <c r="R314" s="71">
        <v>3.52</v>
      </c>
      <c r="S314" s="60">
        <v>0.87</v>
      </c>
      <c r="T314" s="71">
        <v>3.4450000000000003</v>
      </c>
      <c r="U314" s="188">
        <v>3.4850000000000003</v>
      </c>
      <c r="V314" s="62">
        <v>0.5809375</v>
      </c>
      <c r="W314" s="63">
        <v>2.7128125000000001</v>
      </c>
      <c r="X314" s="62">
        <v>0.57999999999999996</v>
      </c>
      <c r="Y314" s="63">
        <v>2.6216249999999999</v>
      </c>
      <c r="Z314" s="64">
        <v>2.66721875</v>
      </c>
      <c r="AA314" s="62">
        <v>0.68804054054054054</v>
      </c>
      <c r="AB314" s="63">
        <v>2.8804729729729734</v>
      </c>
      <c r="AC314" s="62">
        <v>0.51290540540540541</v>
      </c>
      <c r="AD314" s="63">
        <v>2.5638513513513512</v>
      </c>
      <c r="AE314" s="64">
        <v>2.7221621621621623</v>
      </c>
      <c r="AF314" s="60">
        <v>0.78493055555555546</v>
      </c>
      <c r="AG314" s="65">
        <v>3.1735416666666665</v>
      </c>
      <c r="AH314" s="60">
        <v>0.6398611111111111</v>
      </c>
      <c r="AI314" s="65">
        <v>2.7550694444444446</v>
      </c>
      <c r="AJ314" s="64">
        <v>2.9643055555555557</v>
      </c>
      <c r="AK314" s="60">
        <v>0.7831736526946107</v>
      </c>
      <c r="AL314" s="65">
        <v>3.2070059880239521</v>
      </c>
      <c r="AM314" s="60">
        <v>0.60688622754491017</v>
      </c>
      <c r="AN314" s="65">
        <v>2.7737125748502995</v>
      </c>
      <c r="AO314" s="64">
        <v>2.9903592814371258</v>
      </c>
      <c r="AP314" s="60">
        <v>0.84569767441860466</v>
      </c>
      <c r="AQ314" s="71">
        <v>3.4001162790697674</v>
      </c>
      <c r="AR314" s="60">
        <v>0.73418604651162789</v>
      </c>
      <c r="AS314" s="71">
        <v>3.0540697674418604</v>
      </c>
      <c r="AT314" s="72">
        <v>3.2270930232558142</v>
      </c>
      <c r="AU314" s="60">
        <v>0.87740112994350272</v>
      </c>
      <c r="AV314" s="71">
        <v>3.5331638418079097</v>
      </c>
      <c r="AW314" s="60">
        <v>0.8209604519774012</v>
      </c>
      <c r="AX314" s="71">
        <v>3.3</v>
      </c>
      <c r="AY314" s="72">
        <v>3.4165819209039547</v>
      </c>
      <c r="AZ314" s="60">
        <v>0.87</v>
      </c>
      <c r="BA314" s="71">
        <v>3.5</v>
      </c>
      <c r="BB314" s="60">
        <v>0.86</v>
      </c>
      <c r="BC314" s="71">
        <v>3.45</v>
      </c>
      <c r="BD314" s="72">
        <v>3.48</v>
      </c>
      <c r="BE314" s="60">
        <v>0.9</v>
      </c>
      <c r="BF314" s="71">
        <v>3.54</v>
      </c>
      <c r="BG314" s="60">
        <v>0.88</v>
      </c>
      <c r="BH314" s="71">
        <v>3.44</v>
      </c>
      <c r="BI314" s="72">
        <v>3.49</v>
      </c>
      <c r="BJ314" s="87">
        <v>7001001</v>
      </c>
      <c r="BK314" s="87">
        <v>7001000</v>
      </c>
    </row>
    <row r="315" spans="1:63" x14ac:dyDescent="0.2">
      <c r="A315" s="4">
        <v>306</v>
      </c>
      <c r="B315" s="55" t="s">
        <v>484</v>
      </c>
      <c r="C315" s="56" t="s">
        <v>28</v>
      </c>
      <c r="D315" s="57" t="s">
        <v>485</v>
      </c>
      <c r="E315" s="131">
        <v>0.19214285714285717</v>
      </c>
      <c r="F315" s="59">
        <v>0.58571428571428563</v>
      </c>
      <c r="G315" s="133">
        <v>0.4514285714285714</v>
      </c>
      <c r="H315" s="59">
        <v>0.69214285714285673</v>
      </c>
      <c r="I315" s="61">
        <v>0.63892857142857129</v>
      </c>
      <c r="J315" s="60">
        <v>0.79881656804733725</v>
      </c>
      <c r="K315" s="234">
        <v>2</v>
      </c>
      <c r="L315" s="191">
        <v>0.20285714285714285</v>
      </c>
      <c r="M315" s="71">
        <v>1.5842857142857143</v>
      </c>
      <c r="N315" s="60">
        <v>0.3035714285714286</v>
      </c>
      <c r="O315" s="71">
        <v>2.1578571428571429</v>
      </c>
      <c r="P315" s="72">
        <v>1.8710714285714285</v>
      </c>
      <c r="Q315" s="60">
        <v>0.39500000000000002</v>
      </c>
      <c r="R315" s="71">
        <v>2.17</v>
      </c>
      <c r="S315" s="60">
        <v>0.755</v>
      </c>
      <c r="T315" s="71">
        <v>2.8499999999999996</v>
      </c>
      <c r="U315" s="188">
        <v>2.5099999999999998</v>
      </c>
      <c r="V315" s="62">
        <v>0.1502</v>
      </c>
      <c r="W315" s="63">
        <v>1.4696</v>
      </c>
      <c r="X315" s="62">
        <v>0.37769999999999998</v>
      </c>
      <c r="Y315" s="63">
        <v>2.2988999999999997</v>
      </c>
      <c r="Z315" s="64">
        <v>1.8842499999999998</v>
      </c>
      <c r="AA315" s="62">
        <v>0.23142857142857143</v>
      </c>
      <c r="AB315" s="63">
        <v>1.6300000000000001</v>
      </c>
      <c r="AC315" s="62">
        <v>0.25571428571428573</v>
      </c>
      <c r="AD315" s="63">
        <v>2.12</v>
      </c>
      <c r="AE315" s="64">
        <v>1.875</v>
      </c>
      <c r="AF315" s="60">
        <v>0.17428571428571429</v>
      </c>
      <c r="AG315" s="65">
        <v>1.5385714285714285</v>
      </c>
      <c r="AH315" s="60">
        <v>0.35142857142857148</v>
      </c>
      <c r="AI315" s="65">
        <v>2.1957142857142857</v>
      </c>
      <c r="AJ315" s="64">
        <v>1.867142857142857</v>
      </c>
      <c r="AK315" s="60">
        <v>0.13999999999999999</v>
      </c>
      <c r="AL315" s="65">
        <v>1.4900000000000002</v>
      </c>
      <c r="AM315" s="60">
        <v>0.28999999999999998</v>
      </c>
      <c r="AN315" s="65">
        <v>2.08</v>
      </c>
      <c r="AO315" s="64">
        <v>1.7850000000000001</v>
      </c>
      <c r="AP315" s="60">
        <v>0.23774193548387096</v>
      </c>
      <c r="AQ315" s="71">
        <v>1.7572580645161291</v>
      </c>
      <c r="AR315" s="60">
        <v>0.46451612903225803</v>
      </c>
      <c r="AS315" s="71">
        <v>2.3767741935483868</v>
      </c>
      <c r="AT315" s="72">
        <v>2.067016129032258</v>
      </c>
      <c r="AU315" s="60">
        <v>0.34899999999999998</v>
      </c>
      <c r="AV315" s="71">
        <v>1.9670000000000001</v>
      </c>
      <c r="AW315" s="60">
        <v>0.43133333333333335</v>
      </c>
      <c r="AX315" s="71">
        <v>2.3743333333333334</v>
      </c>
      <c r="AY315" s="72">
        <v>2.1706666666666665</v>
      </c>
      <c r="AZ315" s="60">
        <v>0.42</v>
      </c>
      <c r="BA315" s="71">
        <v>2.12</v>
      </c>
      <c r="BB315" s="60">
        <v>0.72</v>
      </c>
      <c r="BC315" s="71">
        <v>2.8</v>
      </c>
      <c r="BD315" s="72">
        <v>2.46</v>
      </c>
      <c r="BE315" s="60">
        <v>0.37</v>
      </c>
      <c r="BF315" s="71">
        <v>2.2200000000000002</v>
      </c>
      <c r="BG315" s="60">
        <v>0.79</v>
      </c>
      <c r="BH315" s="71">
        <v>2.9</v>
      </c>
      <c r="BI315" s="72">
        <v>2.56</v>
      </c>
      <c r="BJ315" s="87">
        <v>6202024</v>
      </c>
      <c r="BK315" s="87">
        <v>6202000</v>
      </c>
    </row>
    <row r="316" spans="1:63" x14ac:dyDescent="0.2">
      <c r="A316" s="4">
        <v>307</v>
      </c>
      <c r="B316" s="55" t="s">
        <v>486</v>
      </c>
      <c r="C316" s="56" t="s">
        <v>47</v>
      </c>
      <c r="D316" s="57" t="s">
        <v>103</v>
      </c>
      <c r="E316" s="131">
        <v>4.8448593073593171E-2</v>
      </c>
      <c r="F316" s="59">
        <v>0.21674891774891814</v>
      </c>
      <c r="G316" s="133">
        <v>0.12973376623376631</v>
      </c>
      <c r="H316" s="59">
        <v>0.4134778138528139</v>
      </c>
      <c r="I316" s="61">
        <v>0.31261336580086585</v>
      </c>
      <c r="J316" s="60">
        <v>0.36</v>
      </c>
      <c r="K316" s="234">
        <v>1</v>
      </c>
      <c r="L316" s="191">
        <v>0.88155140692640688</v>
      </c>
      <c r="M316" s="71">
        <v>3.4382510822510821</v>
      </c>
      <c r="N316" s="60">
        <v>0.82026623376623364</v>
      </c>
      <c r="O316" s="71">
        <v>3.3065221861471858</v>
      </c>
      <c r="P316" s="72">
        <v>3.3723866341991342</v>
      </c>
      <c r="Q316" s="60">
        <v>0.93</v>
      </c>
      <c r="R316" s="71">
        <v>3.6550000000000002</v>
      </c>
      <c r="S316" s="60">
        <v>0.95</v>
      </c>
      <c r="T316" s="71">
        <v>3.7199999999999998</v>
      </c>
      <c r="U316" s="188">
        <v>3.6850000000000001</v>
      </c>
      <c r="V316" s="62">
        <v>0.80367441860465116</v>
      </c>
      <c r="W316" s="63">
        <v>3.1722790697674421</v>
      </c>
      <c r="X316" s="62">
        <v>0.83925581395348836</v>
      </c>
      <c r="Y316" s="63">
        <v>3.1818139534883718</v>
      </c>
      <c r="Z316" s="64">
        <v>3.177046511627907</v>
      </c>
      <c r="AA316" s="62">
        <v>0.86192857142857138</v>
      </c>
      <c r="AB316" s="63">
        <v>3.3502142857142854</v>
      </c>
      <c r="AC316" s="62">
        <v>0.79496428571428557</v>
      </c>
      <c r="AD316" s="63">
        <v>3.2278928571428569</v>
      </c>
      <c r="AE316" s="64">
        <v>3.2890535714285711</v>
      </c>
      <c r="AF316" s="60">
        <v>0.90117424242424238</v>
      </c>
      <c r="AG316" s="65">
        <v>3.5262878787878789</v>
      </c>
      <c r="AH316" s="60">
        <v>0.84556818181818183</v>
      </c>
      <c r="AI316" s="65">
        <v>3.3851515151515152</v>
      </c>
      <c r="AJ316" s="64">
        <v>3.4557196969696973</v>
      </c>
      <c r="AK316" s="60">
        <v>0.87410909090909084</v>
      </c>
      <c r="AL316" s="65">
        <v>3.4697090909090909</v>
      </c>
      <c r="AM316" s="60">
        <v>0.83498181818181827</v>
      </c>
      <c r="AN316" s="65">
        <v>3.2876363636363637</v>
      </c>
      <c r="AO316" s="64">
        <v>3.3786727272727273</v>
      </c>
      <c r="AP316" s="60">
        <v>0.94288888888888889</v>
      </c>
      <c r="AQ316" s="71">
        <v>3.6671111111111117</v>
      </c>
      <c r="AR316" s="60">
        <v>0.92955555555555547</v>
      </c>
      <c r="AS316" s="71">
        <v>3.5837777777777777</v>
      </c>
      <c r="AT316" s="72">
        <v>3.6254444444444447</v>
      </c>
      <c r="AU316" s="60">
        <v>0.93298181818181813</v>
      </c>
      <c r="AV316" s="71">
        <v>3.718618181818182</v>
      </c>
      <c r="AW316" s="60">
        <v>0.91930909090909085</v>
      </c>
      <c r="AX316" s="71">
        <v>3.5989090909090908</v>
      </c>
      <c r="AY316" s="72">
        <v>3.6587636363636364</v>
      </c>
      <c r="AZ316" s="60">
        <v>0.93</v>
      </c>
      <c r="BA316" s="71">
        <v>3.67</v>
      </c>
      <c r="BB316" s="60">
        <v>0.94</v>
      </c>
      <c r="BC316" s="71">
        <v>3.73</v>
      </c>
      <c r="BD316" s="72">
        <v>3.7</v>
      </c>
      <c r="BE316" s="60">
        <v>0.93</v>
      </c>
      <c r="BF316" s="71">
        <v>3.64</v>
      </c>
      <c r="BG316" s="60">
        <v>0.96</v>
      </c>
      <c r="BH316" s="71">
        <v>3.71</v>
      </c>
      <c r="BI316" s="72">
        <v>3.67</v>
      </c>
      <c r="BJ316" s="87">
        <v>7207063</v>
      </c>
      <c r="BK316" s="87">
        <v>7207000</v>
      </c>
    </row>
    <row r="317" spans="1:63" x14ac:dyDescent="0.2">
      <c r="A317" s="4">
        <v>308</v>
      </c>
      <c r="B317" s="55" t="s">
        <v>487</v>
      </c>
      <c r="C317" s="56" t="s">
        <v>36</v>
      </c>
      <c r="D317" s="57" t="s">
        <v>488</v>
      </c>
      <c r="E317" s="131">
        <v>7.9181478789480675E-2</v>
      </c>
      <c r="F317" s="59">
        <v>0.20725436104136419</v>
      </c>
      <c r="G317" s="133">
        <v>0.25236024844720495</v>
      </c>
      <c r="H317" s="59">
        <v>0.61120572882251833</v>
      </c>
      <c r="I317" s="61">
        <v>0.40673004493194176</v>
      </c>
      <c r="J317" s="60">
        <v>0.65</v>
      </c>
      <c r="K317" s="234">
        <v>1</v>
      </c>
      <c r="L317" s="191">
        <v>0.71081852121051936</v>
      </c>
      <c r="M317" s="71">
        <v>2.9477456389586361</v>
      </c>
      <c r="N317" s="60">
        <v>0.58763975155279502</v>
      </c>
      <c r="O317" s="71">
        <v>2.6987942711774813</v>
      </c>
      <c r="P317" s="72">
        <v>2.8232699550680587</v>
      </c>
      <c r="Q317" s="60">
        <v>0.79</v>
      </c>
      <c r="R317" s="71">
        <v>3.1550000000000002</v>
      </c>
      <c r="S317" s="60">
        <v>0.84</v>
      </c>
      <c r="T317" s="71">
        <v>3.3099999999999996</v>
      </c>
      <c r="U317" s="188">
        <v>3.2300000000000004</v>
      </c>
      <c r="V317" s="62">
        <v>0.57589062499999999</v>
      </c>
      <c r="W317" s="63">
        <v>2.6272500000000001</v>
      </c>
      <c r="X317" s="62">
        <v>0.50537500000000002</v>
      </c>
      <c r="Y317" s="63">
        <v>2.4729531250000001</v>
      </c>
      <c r="Z317" s="64">
        <v>2.5501015625000001</v>
      </c>
      <c r="AA317" s="62">
        <v>0.66336956521739121</v>
      </c>
      <c r="AB317" s="63">
        <v>2.835947204968944</v>
      </c>
      <c r="AC317" s="62">
        <v>0.52956521739130435</v>
      </c>
      <c r="AD317" s="63">
        <v>2.5759472049689442</v>
      </c>
      <c r="AE317" s="64">
        <v>2.7059472049689441</v>
      </c>
      <c r="AF317" s="60">
        <v>0.75826747720364751</v>
      </c>
      <c r="AG317" s="65">
        <v>3.0595440729483281</v>
      </c>
      <c r="AH317" s="60">
        <v>0.64571428571428569</v>
      </c>
      <c r="AI317" s="65">
        <v>2.8216413373860183</v>
      </c>
      <c r="AJ317" s="64">
        <v>2.9405927051671732</v>
      </c>
      <c r="AK317" s="60">
        <v>0.80971774193548396</v>
      </c>
      <c r="AL317" s="65">
        <v>3.1906048387096777</v>
      </c>
      <c r="AM317" s="60">
        <v>0.72457661290322584</v>
      </c>
      <c r="AN317" s="65">
        <v>3.0098588709677419</v>
      </c>
      <c r="AO317" s="64">
        <v>3.10023185483871</v>
      </c>
      <c r="AP317" s="60">
        <v>0.8016768916155419</v>
      </c>
      <c r="AQ317" s="71">
        <v>3.1463803680981597</v>
      </c>
      <c r="AR317" s="60">
        <v>0.76451942740286305</v>
      </c>
      <c r="AS317" s="71">
        <v>3.0541717791411047</v>
      </c>
      <c r="AT317" s="72">
        <v>3.1002760736196322</v>
      </c>
      <c r="AU317" s="60">
        <v>0.80222222222222217</v>
      </c>
      <c r="AV317" s="71">
        <v>3.1820567375886526</v>
      </c>
      <c r="AW317" s="60">
        <v>0.77326241134751772</v>
      </c>
      <c r="AX317" s="71">
        <v>3.0980378250591016</v>
      </c>
      <c r="AY317" s="72">
        <v>3.1400472813238771</v>
      </c>
      <c r="AZ317" s="60">
        <v>0.79</v>
      </c>
      <c r="BA317" s="71">
        <v>3.17</v>
      </c>
      <c r="BB317" s="60">
        <v>0.84</v>
      </c>
      <c r="BC317" s="71">
        <v>3.32</v>
      </c>
      <c r="BD317" s="72">
        <v>3.24</v>
      </c>
      <c r="BE317" s="60">
        <v>0.79</v>
      </c>
      <c r="BF317" s="71">
        <v>3.14</v>
      </c>
      <c r="BG317" s="60">
        <v>0.84</v>
      </c>
      <c r="BH317" s="71">
        <v>3.3</v>
      </c>
      <c r="BI317" s="72">
        <v>3.22</v>
      </c>
      <c r="BJ317" s="87">
        <v>4401004</v>
      </c>
      <c r="BK317" s="87">
        <v>4401000</v>
      </c>
    </row>
    <row r="318" spans="1:63" x14ac:dyDescent="0.2">
      <c r="A318" s="4">
        <v>309</v>
      </c>
      <c r="B318" s="55" t="s">
        <v>489</v>
      </c>
      <c r="C318" s="56" t="s">
        <v>39</v>
      </c>
      <c r="D318" s="57" t="s">
        <v>488</v>
      </c>
      <c r="E318" s="131">
        <v>0.1075419540229885</v>
      </c>
      <c r="F318" s="59">
        <v>0.36594080459770106</v>
      </c>
      <c r="G318" s="133">
        <v>0.11922873563218384</v>
      </c>
      <c r="H318" s="59">
        <v>0.37680057471264305</v>
      </c>
      <c r="I318" s="61">
        <v>0.37387068965517223</v>
      </c>
      <c r="J318" s="60">
        <v>0.56000000000000005</v>
      </c>
      <c r="K318" s="234">
        <v>1</v>
      </c>
      <c r="L318" s="191">
        <v>0.71745804597701146</v>
      </c>
      <c r="M318" s="71">
        <v>2.8740591954022991</v>
      </c>
      <c r="N318" s="60">
        <v>0.74077126436781615</v>
      </c>
      <c r="O318" s="71">
        <v>2.9281994252873567</v>
      </c>
      <c r="P318" s="72">
        <v>2.9011293103448281</v>
      </c>
      <c r="Q318" s="60">
        <v>0.82499999999999996</v>
      </c>
      <c r="R318" s="71">
        <v>3.24</v>
      </c>
      <c r="S318" s="60">
        <v>0.86</v>
      </c>
      <c r="T318" s="71">
        <v>3.3049999999999997</v>
      </c>
      <c r="U318" s="188">
        <v>3.2750000000000004</v>
      </c>
      <c r="V318" s="62">
        <v>0.65991202346041056</v>
      </c>
      <c r="W318" s="63">
        <v>2.7496187683284457</v>
      </c>
      <c r="X318" s="62">
        <v>0.69513196480938411</v>
      </c>
      <c r="Y318" s="63">
        <v>2.8202639296187684</v>
      </c>
      <c r="Z318" s="64">
        <v>2.7849413489736072</v>
      </c>
      <c r="AA318" s="62">
        <v>0.7153160919540229</v>
      </c>
      <c r="AB318" s="63">
        <v>2.855718390804598</v>
      </c>
      <c r="AC318" s="62">
        <v>0.73994252873563227</v>
      </c>
      <c r="AD318" s="63">
        <v>2.9047988505747129</v>
      </c>
      <c r="AE318" s="64">
        <v>2.8802586206896557</v>
      </c>
      <c r="AF318" s="60">
        <v>0.71960000000000002</v>
      </c>
      <c r="AG318" s="65">
        <v>2.8924000000000003</v>
      </c>
      <c r="AH318" s="60">
        <v>0.74160000000000004</v>
      </c>
      <c r="AI318" s="65">
        <v>2.9516</v>
      </c>
      <c r="AJ318" s="64">
        <v>2.9220000000000002</v>
      </c>
      <c r="AK318" s="60">
        <v>0.7867006109979634</v>
      </c>
      <c r="AL318" s="65">
        <v>3.0744195519348274</v>
      </c>
      <c r="AM318" s="60">
        <v>0.72920570264765794</v>
      </c>
      <c r="AN318" s="65">
        <v>2.9983910386965378</v>
      </c>
      <c r="AO318" s="64">
        <v>3.0364052953156824</v>
      </c>
      <c r="AP318" s="60">
        <v>0.77666666666666673</v>
      </c>
      <c r="AQ318" s="71">
        <v>3.0672083333333333</v>
      </c>
      <c r="AR318" s="60">
        <v>0.76793750000000005</v>
      </c>
      <c r="AS318" s="71">
        <v>3.0551250000000003</v>
      </c>
      <c r="AT318" s="72">
        <v>3.0611666666666668</v>
      </c>
      <c r="AU318" s="60">
        <v>0.78546448087431708</v>
      </c>
      <c r="AV318" s="71">
        <v>3.0988524590163937</v>
      </c>
      <c r="AW318" s="60">
        <v>0.78950819672131145</v>
      </c>
      <c r="AX318" s="71">
        <v>3.0959016393442624</v>
      </c>
      <c r="AY318" s="72">
        <v>3.0973770491803281</v>
      </c>
      <c r="AZ318" s="60">
        <v>0.84</v>
      </c>
      <c r="BA318" s="71">
        <v>3.32</v>
      </c>
      <c r="BB318" s="60">
        <v>0.86</v>
      </c>
      <c r="BC318" s="71">
        <v>3.29</v>
      </c>
      <c r="BD318" s="72">
        <v>3.31</v>
      </c>
      <c r="BE318" s="60">
        <v>0.81</v>
      </c>
      <c r="BF318" s="71">
        <v>3.16</v>
      </c>
      <c r="BG318" s="60">
        <v>0.86</v>
      </c>
      <c r="BH318" s="71">
        <v>3.32</v>
      </c>
      <c r="BI318" s="72">
        <v>3.24</v>
      </c>
      <c r="BJ318" s="87">
        <v>4401002</v>
      </c>
      <c r="BK318" s="87">
        <v>4401000</v>
      </c>
    </row>
    <row r="319" spans="1:63" x14ac:dyDescent="0.2">
      <c r="A319" s="4">
        <v>310</v>
      </c>
      <c r="B319" s="68" t="s">
        <v>490</v>
      </c>
      <c r="C319" s="69" t="s">
        <v>58</v>
      </c>
      <c r="D319" s="57" t="s">
        <v>141</v>
      </c>
      <c r="E319" s="131">
        <v>0.10770307653617239</v>
      </c>
      <c r="F319" s="59">
        <v>0.24391273367423905</v>
      </c>
      <c r="G319" s="133">
        <v>0.16396261212172014</v>
      </c>
      <c r="H319" s="59">
        <v>0.41529172604577091</v>
      </c>
      <c r="I319" s="61">
        <v>0.32960222986000476</v>
      </c>
      <c r="J319" s="60">
        <v>0.7</v>
      </c>
      <c r="K319" s="234">
        <v>3</v>
      </c>
      <c r="L319" s="191">
        <v>0.81229692346382754</v>
      </c>
      <c r="M319" s="71">
        <v>3.2810872663257609</v>
      </c>
      <c r="N319" s="60">
        <v>0.71103738787827986</v>
      </c>
      <c r="O319" s="71">
        <v>2.919708273954229</v>
      </c>
      <c r="P319" s="72">
        <v>3.100397770139995</v>
      </c>
      <c r="Q319" s="60">
        <v>0.91999999999999993</v>
      </c>
      <c r="R319" s="71">
        <v>3.5249999999999999</v>
      </c>
      <c r="S319" s="60">
        <v>0.875</v>
      </c>
      <c r="T319" s="71">
        <v>3.335</v>
      </c>
      <c r="U319" s="188">
        <v>3.4299999999999997</v>
      </c>
      <c r="V319" s="62">
        <v>0.7187443946188341</v>
      </c>
      <c r="W319" s="63">
        <v>2.9656502242152465</v>
      </c>
      <c r="X319" s="62">
        <v>0.70354260089686105</v>
      </c>
      <c r="Y319" s="63">
        <v>2.9597309417040361</v>
      </c>
      <c r="Z319" s="64">
        <v>2.9626905829596413</v>
      </c>
      <c r="AA319" s="62">
        <v>0.78940397350993363</v>
      </c>
      <c r="AB319" s="63">
        <v>3.2162251655629137</v>
      </c>
      <c r="AC319" s="62">
        <v>0.72397350993377474</v>
      </c>
      <c r="AD319" s="63">
        <v>2.9739735099337743</v>
      </c>
      <c r="AE319" s="64">
        <v>3.0950993377483442</v>
      </c>
      <c r="AF319" s="60">
        <v>0.83518987341772144</v>
      </c>
      <c r="AG319" s="65">
        <v>3.3459493670886076</v>
      </c>
      <c r="AH319" s="60">
        <v>0.69810126582278487</v>
      </c>
      <c r="AI319" s="65">
        <v>2.8654430379746838</v>
      </c>
      <c r="AJ319" s="64">
        <v>3.1056962025316457</v>
      </c>
      <c r="AK319" s="60">
        <v>0.88577922077922078</v>
      </c>
      <c r="AL319" s="65">
        <v>3.4484415584415586</v>
      </c>
      <c r="AM319" s="60">
        <v>0.74525974025974029</v>
      </c>
      <c r="AN319" s="65">
        <v>3.0331818181818182</v>
      </c>
      <c r="AO319" s="64">
        <v>3.2408116883116884</v>
      </c>
      <c r="AP319" s="60">
        <v>0.95986666666666665</v>
      </c>
      <c r="AQ319" s="71">
        <v>3.7145333333333337</v>
      </c>
      <c r="AR319" s="60">
        <v>0.85000000000000009</v>
      </c>
      <c r="AS319" s="71">
        <v>3.2193333333333332</v>
      </c>
      <c r="AT319" s="72">
        <v>3.4669333333333334</v>
      </c>
      <c r="AU319" s="60">
        <v>0.94417808219178079</v>
      </c>
      <c r="AV319" s="71">
        <v>3.6192465753424656</v>
      </c>
      <c r="AW319" s="60">
        <v>0.85910958904109591</v>
      </c>
      <c r="AX319" s="71">
        <v>3.3276712328767122</v>
      </c>
      <c r="AY319" s="72">
        <v>3.4734589041095889</v>
      </c>
      <c r="AZ319" s="60">
        <v>0.94</v>
      </c>
      <c r="BA319" s="71">
        <v>3.57</v>
      </c>
      <c r="BB319" s="60">
        <v>0.89</v>
      </c>
      <c r="BC319" s="71">
        <v>3.43</v>
      </c>
      <c r="BD319" s="72">
        <v>3.5</v>
      </c>
      <c r="BE319" s="60">
        <v>0.9</v>
      </c>
      <c r="BF319" s="71">
        <v>3.48</v>
      </c>
      <c r="BG319" s="60">
        <v>0.86</v>
      </c>
      <c r="BH319" s="71">
        <v>3.24</v>
      </c>
      <c r="BI319" s="72">
        <v>3.36</v>
      </c>
      <c r="BJ319" s="87">
        <v>2301001</v>
      </c>
      <c r="BK319" s="87">
        <v>2301000</v>
      </c>
    </row>
    <row r="320" spans="1:63" x14ac:dyDescent="0.2">
      <c r="A320" s="4">
        <v>311</v>
      </c>
      <c r="B320" s="55" t="s">
        <v>491</v>
      </c>
      <c r="C320" s="56" t="s">
        <v>47</v>
      </c>
      <c r="D320" s="57" t="s">
        <v>48</v>
      </c>
      <c r="E320" s="131">
        <v>1.7583581071202392E-2</v>
      </c>
      <c r="F320" s="59">
        <v>0.11785174716116797</v>
      </c>
      <c r="G320" s="133">
        <v>0.1309526536380915</v>
      </c>
      <c r="H320" s="59">
        <v>0.35561351674058184</v>
      </c>
      <c r="I320" s="61">
        <v>0.23673263195087424</v>
      </c>
      <c r="J320" s="60">
        <v>0.35</v>
      </c>
      <c r="K320" s="234">
        <v>3</v>
      </c>
      <c r="L320" s="191">
        <v>0.76741641892879764</v>
      </c>
      <c r="M320" s="71">
        <v>3.1071482528388321</v>
      </c>
      <c r="N320" s="60">
        <v>0.71904734636190848</v>
      </c>
      <c r="O320" s="71">
        <v>3.0593864832594182</v>
      </c>
      <c r="P320" s="72">
        <v>3.0832673680491256</v>
      </c>
      <c r="Q320" s="60">
        <v>0.78500000000000003</v>
      </c>
      <c r="R320" s="71">
        <v>3.2250000000000001</v>
      </c>
      <c r="S320" s="60">
        <v>0.85</v>
      </c>
      <c r="T320" s="71">
        <v>3.415</v>
      </c>
      <c r="U320" s="188">
        <v>3.32</v>
      </c>
      <c r="V320" s="62">
        <v>0.70050193050193044</v>
      </c>
      <c r="W320" s="63">
        <v>2.9902702702702699</v>
      </c>
      <c r="X320" s="62">
        <v>0.7342084942084941</v>
      </c>
      <c r="Y320" s="63">
        <v>3.0579922779922777</v>
      </c>
      <c r="Z320" s="64">
        <v>3.0241312741312738</v>
      </c>
      <c r="AA320" s="62">
        <v>0.71133802816901404</v>
      </c>
      <c r="AB320" s="63">
        <v>3.016338028169014</v>
      </c>
      <c r="AC320" s="62">
        <v>0.6738732394366197</v>
      </c>
      <c r="AD320" s="63">
        <v>2.9970774647887328</v>
      </c>
      <c r="AE320" s="64">
        <v>3.0067077464788734</v>
      </c>
      <c r="AF320" s="60">
        <v>0.82349480968858124</v>
      </c>
      <c r="AG320" s="65">
        <v>3.1979584775086503</v>
      </c>
      <c r="AH320" s="60">
        <v>0.76422145328719726</v>
      </c>
      <c r="AI320" s="65">
        <v>3.121695501730104</v>
      </c>
      <c r="AJ320" s="64">
        <v>3.1598269896193774</v>
      </c>
      <c r="AK320" s="60">
        <v>0.83539792387543255</v>
      </c>
      <c r="AL320" s="65">
        <v>3.3155363321799309</v>
      </c>
      <c r="AM320" s="60">
        <v>0.7717993079584774</v>
      </c>
      <c r="AN320" s="65">
        <v>3.1278546712802764</v>
      </c>
      <c r="AO320" s="64">
        <v>3.2216955017301037</v>
      </c>
      <c r="AP320" s="60">
        <v>0.80296928327645045</v>
      </c>
      <c r="AQ320" s="71">
        <v>3.2250511945392488</v>
      </c>
      <c r="AR320" s="60">
        <v>0.75675767918088721</v>
      </c>
      <c r="AS320" s="71">
        <v>3.0926962457337881</v>
      </c>
      <c r="AT320" s="72">
        <v>3.1588737201365182</v>
      </c>
      <c r="AU320" s="60">
        <v>0.819795918367347</v>
      </c>
      <c r="AV320" s="71">
        <v>3.3381632653061226</v>
      </c>
      <c r="AW320" s="60">
        <v>0.84346938775510205</v>
      </c>
      <c r="AX320" s="71">
        <v>3.2955102040816326</v>
      </c>
      <c r="AY320" s="72">
        <v>3.3168367346938776</v>
      </c>
      <c r="AZ320" s="60">
        <v>0.79</v>
      </c>
      <c r="BA320" s="71">
        <v>3.24</v>
      </c>
      <c r="BB320" s="60">
        <v>0.87</v>
      </c>
      <c r="BC320" s="71">
        <v>3.4</v>
      </c>
      <c r="BD320" s="72">
        <v>3.32</v>
      </c>
      <c r="BE320" s="60">
        <v>0.78</v>
      </c>
      <c r="BF320" s="71">
        <v>3.21</v>
      </c>
      <c r="BG320" s="60">
        <v>0.83</v>
      </c>
      <c r="BH320" s="71">
        <v>3.43</v>
      </c>
      <c r="BI320" s="72">
        <v>3.32</v>
      </c>
      <c r="BJ320" s="87">
        <v>6002057</v>
      </c>
      <c r="BK320" s="87">
        <v>6002000</v>
      </c>
    </row>
    <row r="321" spans="1:63" x14ac:dyDescent="0.2">
      <c r="A321" s="4">
        <v>312</v>
      </c>
      <c r="B321" s="68" t="s">
        <v>492</v>
      </c>
      <c r="C321" s="69" t="s">
        <v>453</v>
      </c>
      <c r="D321" s="57" t="s">
        <v>56</v>
      </c>
      <c r="E321" s="131">
        <v>0.1193467336683417</v>
      </c>
      <c r="F321" s="59">
        <v>0.27424623115577873</v>
      </c>
      <c r="G321" s="133">
        <v>0.1732412060301507</v>
      </c>
      <c r="H321" s="59">
        <v>0.45969849246231176</v>
      </c>
      <c r="I321" s="61">
        <v>0.36447236180904508</v>
      </c>
      <c r="J321" s="60">
        <v>0.47</v>
      </c>
      <c r="K321" s="234">
        <v>2</v>
      </c>
      <c r="L321" s="191">
        <v>0.73065326633165828</v>
      </c>
      <c r="M321" s="71">
        <v>3.1007537688442213</v>
      </c>
      <c r="N321" s="60">
        <v>0.68175879396984929</v>
      </c>
      <c r="O321" s="71">
        <v>2.9103015075376883</v>
      </c>
      <c r="P321" s="72">
        <v>3.005527638190955</v>
      </c>
      <c r="Q321" s="60">
        <v>0.85</v>
      </c>
      <c r="R321" s="71">
        <v>3.375</v>
      </c>
      <c r="S321" s="60">
        <v>0.85499999999999998</v>
      </c>
      <c r="T321" s="71">
        <v>3.37</v>
      </c>
      <c r="U321" s="188">
        <v>3.37</v>
      </c>
      <c r="V321" s="62">
        <v>0.56000000000000005</v>
      </c>
      <c r="W321" s="63">
        <v>2.64</v>
      </c>
      <c r="X321" s="62">
        <v>0.55000000000000004</v>
      </c>
      <c r="Y321" s="63">
        <v>2.73</v>
      </c>
      <c r="Z321" s="64">
        <v>2.6850000000000001</v>
      </c>
      <c r="AA321" s="62">
        <v>0.64</v>
      </c>
      <c r="AB321" s="63">
        <v>2.85</v>
      </c>
      <c r="AC321" s="62">
        <v>0.55000000000000004</v>
      </c>
      <c r="AD321" s="63">
        <v>2.62</v>
      </c>
      <c r="AE321" s="64">
        <v>2.7350000000000003</v>
      </c>
      <c r="AF321" s="60">
        <v>0.82130653266331666</v>
      </c>
      <c r="AG321" s="65">
        <v>3.3515075376884425</v>
      </c>
      <c r="AH321" s="60">
        <v>0.81351758793969853</v>
      </c>
      <c r="AI321" s="65">
        <v>3.2006030150753766</v>
      </c>
      <c r="AJ321" s="64">
        <v>3.2760552763819097</v>
      </c>
      <c r="AK321" s="60">
        <v>0.85768181818181821</v>
      </c>
      <c r="AL321" s="65">
        <v>3.4688181818181816</v>
      </c>
      <c r="AM321" s="60">
        <v>0.78690909090909089</v>
      </c>
      <c r="AN321" s="65">
        <v>3.1408181818181817</v>
      </c>
      <c r="AO321" s="64">
        <v>3.3048181818181819</v>
      </c>
      <c r="AP321" s="60">
        <v>0.86672413793103442</v>
      </c>
      <c r="AQ321" s="71">
        <v>3.4646551724137931</v>
      </c>
      <c r="AR321" s="60">
        <v>0.81750000000000012</v>
      </c>
      <c r="AS321" s="71">
        <v>3.2318965517241383</v>
      </c>
      <c r="AT321" s="72">
        <v>3.3482758620689657</v>
      </c>
      <c r="AU321" s="60">
        <v>0.86589843750000006</v>
      </c>
      <c r="AV321" s="71">
        <v>3.5043359375000001</v>
      </c>
      <c r="AW321" s="60">
        <v>0.8200781250000001</v>
      </c>
      <c r="AX321" s="71">
        <v>3.2440625000000001</v>
      </c>
      <c r="AY321" s="72">
        <v>3.3741992187500003</v>
      </c>
      <c r="AZ321" s="60">
        <v>0.86</v>
      </c>
      <c r="BA321" s="71">
        <v>3.43</v>
      </c>
      <c r="BB321" s="60">
        <v>0.87</v>
      </c>
      <c r="BC321" s="71">
        <v>3.39</v>
      </c>
      <c r="BD321" s="72">
        <v>3.41</v>
      </c>
      <c r="BE321" s="60">
        <v>0.84</v>
      </c>
      <c r="BF321" s="71">
        <v>3.32</v>
      </c>
      <c r="BG321" s="60">
        <v>0.84</v>
      </c>
      <c r="BH321" s="71">
        <v>3.35</v>
      </c>
      <c r="BI321" s="72">
        <v>3.33</v>
      </c>
      <c r="BJ321" s="87">
        <v>1608021</v>
      </c>
      <c r="BK321" s="87">
        <v>1608000</v>
      </c>
    </row>
    <row r="322" spans="1:63" x14ac:dyDescent="0.2">
      <c r="A322" s="4">
        <v>313</v>
      </c>
      <c r="B322" s="55" t="s">
        <v>493</v>
      </c>
      <c r="C322" s="56" t="s">
        <v>178</v>
      </c>
      <c r="D322" s="57" t="s">
        <v>195</v>
      </c>
      <c r="E322" s="131">
        <v>9.4999999999999973E-2</v>
      </c>
      <c r="F322" s="59">
        <v>0.25999999999999934</v>
      </c>
      <c r="G322" s="133">
        <v>0.22500000000000009</v>
      </c>
      <c r="H322" s="59">
        <v>0.55000000000000027</v>
      </c>
      <c r="I322" s="61">
        <v>0.40749999999999975</v>
      </c>
      <c r="J322" s="60">
        <v>0.8</v>
      </c>
      <c r="K322" s="234">
        <v>4</v>
      </c>
      <c r="L322" s="191">
        <v>0.71</v>
      </c>
      <c r="M322" s="71">
        <v>3.0050000000000003</v>
      </c>
      <c r="N322" s="60">
        <v>0.56499999999999995</v>
      </c>
      <c r="O322" s="71">
        <v>2.6399999999999997</v>
      </c>
      <c r="P322" s="72">
        <v>2.8225000000000002</v>
      </c>
      <c r="Q322" s="60">
        <v>0.80499999999999994</v>
      </c>
      <c r="R322" s="71">
        <v>3.2649999999999997</v>
      </c>
      <c r="S322" s="60">
        <v>0.79</v>
      </c>
      <c r="T322" s="71">
        <v>3.19</v>
      </c>
      <c r="U322" s="188">
        <v>3.23</v>
      </c>
      <c r="V322" s="62">
        <v>0.68</v>
      </c>
      <c r="W322" s="63">
        <v>2.92</v>
      </c>
      <c r="X322" s="62">
        <v>0.49</v>
      </c>
      <c r="Y322" s="63">
        <v>2.42</v>
      </c>
      <c r="Z322" s="64">
        <v>2.67</v>
      </c>
      <c r="AA322" s="62">
        <v>0.74</v>
      </c>
      <c r="AB322" s="63">
        <v>3.1000000000000005</v>
      </c>
      <c r="AC322" s="62">
        <v>0.62</v>
      </c>
      <c r="AD322" s="63">
        <v>2.8</v>
      </c>
      <c r="AE322" s="64">
        <v>2.95</v>
      </c>
      <c r="AF322" s="60">
        <v>0.67999999999999994</v>
      </c>
      <c r="AG322" s="65">
        <v>2.91</v>
      </c>
      <c r="AH322" s="60">
        <v>0.51</v>
      </c>
      <c r="AI322" s="65">
        <v>2.48</v>
      </c>
      <c r="AJ322" s="64">
        <v>2.6950000000000003</v>
      </c>
      <c r="AK322" s="60">
        <v>0.65999999999999992</v>
      </c>
      <c r="AL322" s="65">
        <v>2.8899999999999997</v>
      </c>
      <c r="AM322" s="60">
        <v>0.45999999999999996</v>
      </c>
      <c r="AN322" s="65">
        <v>2.2999999999999998</v>
      </c>
      <c r="AO322" s="64">
        <v>2.5949999999999998</v>
      </c>
      <c r="AP322" s="60">
        <v>0.79</v>
      </c>
      <c r="AQ322" s="71">
        <v>3.25</v>
      </c>
      <c r="AR322" s="60">
        <v>0.63</v>
      </c>
      <c r="AS322" s="71">
        <v>2.74</v>
      </c>
      <c r="AT322" s="72">
        <v>2.9950000000000001</v>
      </c>
      <c r="AU322" s="60">
        <v>0.80999999999999994</v>
      </c>
      <c r="AV322" s="71">
        <v>3.26</v>
      </c>
      <c r="AW322" s="60">
        <v>0.69</v>
      </c>
      <c r="AX322" s="71">
        <v>2.9000000000000004</v>
      </c>
      <c r="AY322" s="72">
        <v>3.08</v>
      </c>
      <c r="AZ322" s="60">
        <v>0.88</v>
      </c>
      <c r="BA322" s="71">
        <v>3.42</v>
      </c>
      <c r="BB322" s="60">
        <v>0.84</v>
      </c>
      <c r="BC322" s="71">
        <v>3.29</v>
      </c>
      <c r="BD322" s="72">
        <v>3.36</v>
      </c>
      <c r="BE322" s="60">
        <v>0.73</v>
      </c>
      <c r="BF322" s="71">
        <v>3.11</v>
      </c>
      <c r="BG322" s="60">
        <v>0.74</v>
      </c>
      <c r="BH322" s="71">
        <v>3.09</v>
      </c>
      <c r="BI322" s="72">
        <v>3.1</v>
      </c>
      <c r="BJ322" s="87">
        <v>5204025</v>
      </c>
      <c r="BK322" s="87">
        <v>5204000</v>
      </c>
    </row>
    <row r="323" spans="1:63" x14ac:dyDescent="0.2">
      <c r="A323" s="4">
        <v>314</v>
      </c>
      <c r="B323" s="55" t="s">
        <v>494</v>
      </c>
      <c r="C323" s="56" t="s">
        <v>58</v>
      </c>
      <c r="D323" s="57" t="s">
        <v>495</v>
      </c>
      <c r="E323" s="131">
        <v>-6.3178733031674317E-2</v>
      </c>
      <c r="F323" s="59">
        <v>-0.27205128205128215</v>
      </c>
      <c r="G323" s="133">
        <v>4.7236048265460129E-2</v>
      </c>
      <c r="H323" s="59">
        <v>0.20848416289592731</v>
      </c>
      <c r="I323" s="61">
        <v>-3.678355957767776E-2</v>
      </c>
      <c r="J323" s="60">
        <v>0.77</v>
      </c>
      <c r="K323" s="234">
        <v>2</v>
      </c>
      <c r="L323" s="191">
        <v>0.76817873303167428</v>
      </c>
      <c r="M323" s="71">
        <v>3.1870512820512822</v>
      </c>
      <c r="N323" s="60">
        <v>0.62776395173453992</v>
      </c>
      <c r="O323" s="71">
        <v>2.7565158371040726</v>
      </c>
      <c r="P323" s="72">
        <v>2.9717835595776774</v>
      </c>
      <c r="Q323" s="60">
        <v>0.70499999999999996</v>
      </c>
      <c r="R323" s="71">
        <v>2.915</v>
      </c>
      <c r="S323" s="60">
        <v>0.67500000000000004</v>
      </c>
      <c r="T323" s="71">
        <v>2.9649999999999999</v>
      </c>
      <c r="U323" s="188">
        <v>2.9349999999999996</v>
      </c>
      <c r="V323" s="62">
        <v>0.64584905660377356</v>
      </c>
      <c r="W323" s="63">
        <v>2.804716981132076</v>
      </c>
      <c r="X323" s="62">
        <v>0.6333962264150943</v>
      </c>
      <c r="Y323" s="63">
        <v>2.7650943396226415</v>
      </c>
      <c r="Z323" s="64">
        <v>2.7849056603773588</v>
      </c>
      <c r="AA323" s="62">
        <v>0.74058823529411766</v>
      </c>
      <c r="AB323" s="63">
        <v>3.11</v>
      </c>
      <c r="AC323" s="62">
        <v>0.61411764705882343</v>
      </c>
      <c r="AD323" s="63">
        <v>2.7176470588235295</v>
      </c>
      <c r="AE323" s="64">
        <v>2.9138235294117649</v>
      </c>
      <c r="AF323" s="60">
        <v>0.79576923076923078</v>
      </c>
      <c r="AG323" s="65">
        <v>3.2641025641025641</v>
      </c>
      <c r="AH323" s="60">
        <v>0.6414102564102564</v>
      </c>
      <c r="AI323" s="65">
        <v>2.7953846153846156</v>
      </c>
      <c r="AJ323" s="64">
        <v>3.0297435897435898</v>
      </c>
      <c r="AK323" s="60">
        <v>0.76</v>
      </c>
      <c r="AL323" s="65">
        <v>3.13</v>
      </c>
      <c r="AM323" s="60">
        <v>0.60499999999999998</v>
      </c>
      <c r="AN323" s="65">
        <v>2.7450000000000001</v>
      </c>
      <c r="AO323" s="64">
        <v>2.9375</v>
      </c>
      <c r="AP323" s="60">
        <v>0.78487179487179493</v>
      </c>
      <c r="AQ323" s="71">
        <v>3.1825641025641023</v>
      </c>
      <c r="AR323" s="60">
        <v>0.67743589743589738</v>
      </c>
      <c r="AS323" s="71">
        <v>2.8428205128205128</v>
      </c>
      <c r="AT323" s="72">
        <v>3.0126923076923076</v>
      </c>
      <c r="AU323" s="60">
        <v>0.7978378378378379</v>
      </c>
      <c r="AV323" s="71">
        <v>3.3044594594594598</v>
      </c>
      <c r="AW323" s="60">
        <v>0.70108108108108103</v>
      </c>
      <c r="AX323" s="71">
        <v>2.9824324324324323</v>
      </c>
      <c r="AY323" s="72">
        <v>3.1434459459459463</v>
      </c>
      <c r="AZ323" s="60">
        <v>0.7</v>
      </c>
      <c r="BA323" s="71">
        <v>2.84</v>
      </c>
      <c r="BB323" s="60">
        <v>0.63</v>
      </c>
      <c r="BC323" s="71">
        <v>2.81</v>
      </c>
      <c r="BD323" s="72">
        <v>2.82</v>
      </c>
      <c r="BE323" s="60">
        <v>0.71</v>
      </c>
      <c r="BF323" s="71">
        <v>2.99</v>
      </c>
      <c r="BG323" s="60">
        <v>0.72</v>
      </c>
      <c r="BH323" s="71">
        <v>3.12</v>
      </c>
      <c r="BI323" s="72">
        <v>3.05</v>
      </c>
      <c r="BJ323" s="87">
        <v>3306014</v>
      </c>
      <c r="BK323" s="87">
        <v>3306000</v>
      </c>
    </row>
    <row r="324" spans="1:63" x14ac:dyDescent="0.2">
      <c r="A324" s="4">
        <v>315</v>
      </c>
      <c r="B324" s="55" t="s">
        <v>496</v>
      </c>
      <c r="C324" s="56" t="s">
        <v>28</v>
      </c>
      <c r="D324" s="57" t="s">
        <v>497</v>
      </c>
      <c r="E324" s="131">
        <v>5.3928571428571992E-3</v>
      </c>
      <c r="F324" s="59">
        <v>-7.5835616438356013E-2</v>
      </c>
      <c r="G324" s="133">
        <v>3.1952544031311092E-2</v>
      </c>
      <c r="H324" s="59">
        <v>0.17712524461839507</v>
      </c>
      <c r="I324" s="61">
        <v>5.064481409001953E-2</v>
      </c>
      <c r="J324" s="60">
        <v>0.72</v>
      </c>
      <c r="K324" s="234">
        <v>1</v>
      </c>
      <c r="L324" s="191">
        <v>0.73460714285714279</v>
      </c>
      <c r="M324" s="71">
        <v>2.9858356164383562</v>
      </c>
      <c r="N324" s="60">
        <v>0.67804745596868887</v>
      </c>
      <c r="O324" s="71">
        <v>2.8328747553816047</v>
      </c>
      <c r="P324" s="72">
        <v>2.9093551859099804</v>
      </c>
      <c r="Q324" s="60">
        <v>0.74</v>
      </c>
      <c r="R324" s="71">
        <v>2.91</v>
      </c>
      <c r="S324" s="60">
        <v>0.71</v>
      </c>
      <c r="T324" s="71">
        <v>3.01</v>
      </c>
      <c r="U324" s="188">
        <v>2.96</v>
      </c>
      <c r="V324" s="62">
        <v>0.59084337349397587</v>
      </c>
      <c r="W324" s="63">
        <v>2.5106024096385542</v>
      </c>
      <c r="X324" s="62">
        <v>0.66036144578313261</v>
      </c>
      <c r="Y324" s="63">
        <v>2.7649397590361451</v>
      </c>
      <c r="Z324" s="64">
        <v>2.6377710843373494</v>
      </c>
      <c r="AA324" s="62">
        <v>0.7</v>
      </c>
      <c r="AB324" s="63">
        <v>2.8776712328767124</v>
      </c>
      <c r="AC324" s="62">
        <v>0.67945205479452053</v>
      </c>
      <c r="AD324" s="63">
        <v>2.8591780821917805</v>
      </c>
      <c r="AE324" s="64">
        <v>2.8684246575342467</v>
      </c>
      <c r="AF324" s="60">
        <v>0.76921428571428574</v>
      </c>
      <c r="AG324" s="65">
        <v>3.0940000000000003</v>
      </c>
      <c r="AH324" s="60">
        <v>0.67664285714285721</v>
      </c>
      <c r="AI324" s="65">
        <v>2.8065714285714289</v>
      </c>
      <c r="AJ324" s="64">
        <v>2.9502857142857146</v>
      </c>
      <c r="AK324" s="60">
        <v>0.80780303030303036</v>
      </c>
      <c r="AL324" s="65">
        <v>3.1005303030303031</v>
      </c>
      <c r="AM324" s="60">
        <v>0.76583333333333337</v>
      </c>
      <c r="AN324" s="65">
        <v>3.0164393939393941</v>
      </c>
      <c r="AO324" s="64">
        <v>3.0584848484848486</v>
      </c>
      <c r="AP324" s="60">
        <v>0.8256</v>
      </c>
      <c r="AQ324" s="71">
        <v>3.085466666666667</v>
      </c>
      <c r="AR324" s="60">
        <v>0.72093333333333331</v>
      </c>
      <c r="AS324" s="71">
        <v>2.9073333333333333</v>
      </c>
      <c r="AT324" s="72">
        <v>2.9964000000000004</v>
      </c>
      <c r="AU324" s="60">
        <v>0.78365853658536588</v>
      </c>
      <c r="AV324" s="71">
        <v>3.0902439024390245</v>
      </c>
      <c r="AW324" s="60">
        <v>0.63219512195121952</v>
      </c>
      <c r="AX324" s="71">
        <v>2.7473170731707315</v>
      </c>
      <c r="AY324" s="72">
        <v>2.9187804878048782</v>
      </c>
      <c r="AZ324" s="60">
        <v>0.79</v>
      </c>
      <c r="BA324" s="71">
        <v>3.03</v>
      </c>
      <c r="BB324" s="60">
        <v>0.73</v>
      </c>
      <c r="BC324" s="71">
        <v>2.98</v>
      </c>
      <c r="BD324" s="72">
        <v>3.01</v>
      </c>
      <c r="BE324" s="60">
        <v>0.69</v>
      </c>
      <c r="BF324" s="71">
        <v>2.79</v>
      </c>
      <c r="BG324" s="60">
        <v>0.69</v>
      </c>
      <c r="BH324" s="71">
        <v>3.04</v>
      </c>
      <c r="BI324" s="72">
        <v>2.91</v>
      </c>
      <c r="BJ324" s="87">
        <v>4202008</v>
      </c>
      <c r="BK324" s="87">
        <v>4202000</v>
      </c>
    </row>
    <row r="325" spans="1:63" x14ac:dyDescent="0.2">
      <c r="A325" s="4">
        <v>316</v>
      </c>
      <c r="B325" s="68" t="s">
        <v>498</v>
      </c>
      <c r="C325" s="69" t="s">
        <v>58</v>
      </c>
      <c r="D325" s="57" t="s">
        <v>174</v>
      </c>
      <c r="E325" s="131">
        <v>3.2838345864661611E-2</v>
      </c>
      <c r="F325" s="59">
        <v>0.13088345864661655</v>
      </c>
      <c r="G325" s="133">
        <v>0.23473684210526313</v>
      </c>
      <c r="H325" s="59">
        <v>0.55716165413533858</v>
      </c>
      <c r="I325" s="61">
        <v>0.34652255639097795</v>
      </c>
      <c r="J325" s="60">
        <v>0.77</v>
      </c>
      <c r="K325" s="234">
        <v>1</v>
      </c>
      <c r="L325" s="191">
        <v>0.75216165413533842</v>
      </c>
      <c r="M325" s="71">
        <v>3.0291165413533836</v>
      </c>
      <c r="N325" s="60">
        <v>0.5552631578947369</v>
      </c>
      <c r="O325" s="71">
        <v>2.5978383458646617</v>
      </c>
      <c r="P325" s="72">
        <v>2.8134774436090222</v>
      </c>
      <c r="Q325" s="60">
        <v>0.78500000000000003</v>
      </c>
      <c r="R325" s="71">
        <v>3.16</v>
      </c>
      <c r="S325" s="60">
        <v>0.79</v>
      </c>
      <c r="T325" s="71">
        <v>3.1550000000000002</v>
      </c>
      <c r="U325" s="188">
        <v>3.16</v>
      </c>
      <c r="V325" s="62">
        <v>0.6744444444444444</v>
      </c>
      <c r="W325" s="63">
        <v>2.9355555555555553</v>
      </c>
      <c r="X325" s="62">
        <v>0.61555555555555563</v>
      </c>
      <c r="Y325" s="63">
        <v>2.6566666666666667</v>
      </c>
      <c r="Z325" s="64">
        <v>2.7961111111111112</v>
      </c>
      <c r="AA325" s="62">
        <v>0.75932330827067673</v>
      </c>
      <c r="AB325" s="63">
        <v>3.023233082706767</v>
      </c>
      <c r="AC325" s="62">
        <v>0.52052631578947373</v>
      </c>
      <c r="AD325" s="63">
        <v>2.5206766917293231</v>
      </c>
      <c r="AE325" s="64">
        <v>2.7719548872180448</v>
      </c>
      <c r="AF325" s="60">
        <v>0.74500000000000011</v>
      </c>
      <c r="AG325" s="65">
        <v>3.0350000000000001</v>
      </c>
      <c r="AH325" s="60">
        <v>0.59000000000000008</v>
      </c>
      <c r="AI325" s="65">
        <v>2.6749999999999998</v>
      </c>
      <c r="AJ325" s="64">
        <v>2.855</v>
      </c>
      <c r="AK325" s="60">
        <v>0.65920634920634913</v>
      </c>
      <c r="AL325" s="65">
        <v>2.7593650793650792</v>
      </c>
      <c r="AM325" s="60">
        <v>0.55968253968253967</v>
      </c>
      <c r="AN325" s="65">
        <v>2.5655555555555551</v>
      </c>
      <c r="AO325" s="64">
        <v>2.662460317460317</v>
      </c>
      <c r="AP325" s="60">
        <v>0.773112582781457</v>
      </c>
      <c r="AQ325" s="71">
        <v>3.1554304635761592</v>
      </c>
      <c r="AR325" s="60">
        <v>0.69298013245033108</v>
      </c>
      <c r="AS325" s="71">
        <v>2.8967549668874173</v>
      </c>
      <c r="AT325" s="72">
        <v>3.0260927152317882</v>
      </c>
      <c r="AU325" s="60">
        <v>0.71043478260869564</v>
      </c>
      <c r="AV325" s="71">
        <v>2.988695652173913</v>
      </c>
      <c r="AW325" s="60">
        <v>0.80391304347826087</v>
      </c>
      <c r="AX325" s="71">
        <v>3.080869565217391</v>
      </c>
      <c r="AY325" s="72">
        <v>3.034782608695652</v>
      </c>
      <c r="AZ325" s="60">
        <v>0.77</v>
      </c>
      <c r="BA325" s="71">
        <v>3.13</v>
      </c>
      <c r="BB325" s="60">
        <v>0.8</v>
      </c>
      <c r="BC325" s="71">
        <v>3.21</v>
      </c>
      <c r="BD325" s="72">
        <v>3.17</v>
      </c>
      <c r="BE325" s="60">
        <v>0.8</v>
      </c>
      <c r="BF325" s="71">
        <v>3.19</v>
      </c>
      <c r="BG325" s="60">
        <v>0.78</v>
      </c>
      <c r="BH325" s="71">
        <v>3.1</v>
      </c>
      <c r="BI325" s="72">
        <v>3.15</v>
      </c>
      <c r="BJ325" s="87">
        <v>1705025</v>
      </c>
      <c r="BK325" s="87">
        <v>1705000</v>
      </c>
    </row>
    <row r="326" spans="1:63" x14ac:dyDescent="0.2">
      <c r="A326" s="4">
        <v>317</v>
      </c>
      <c r="B326" s="55" t="s">
        <v>499</v>
      </c>
      <c r="C326" s="56" t="s">
        <v>111</v>
      </c>
      <c r="D326" s="57" t="s">
        <v>103</v>
      </c>
      <c r="E326" s="131">
        <v>0.19118346023313959</v>
      </c>
      <c r="F326" s="59">
        <v>0.46339689781866333</v>
      </c>
      <c r="G326" s="133">
        <v>0.24662578946046321</v>
      </c>
      <c r="H326" s="59">
        <v>0.55084191488039602</v>
      </c>
      <c r="I326" s="61">
        <v>0.50461940634952995</v>
      </c>
      <c r="J326" s="60">
        <v>0.85</v>
      </c>
      <c r="K326" s="234">
        <v>1</v>
      </c>
      <c r="L326" s="191">
        <v>0.57381653976686042</v>
      </c>
      <c r="M326" s="71">
        <v>2.6166031021813367</v>
      </c>
      <c r="N326" s="60">
        <v>0.48837421053953678</v>
      </c>
      <c r="O326" s="71">
        <v>2.5141580851196039</v>
      </c>
      <c r="P326" s="72">
        <v>2.5653805936504703</v>
      </c>
      <c r="Q326" s="60">
        <v>0.76500000000000001</v>
      </c>
      <c r="R326" s="71">
        <v>3.08</v>
      </c>
      <c r="S326" s="60">
        <v>0.73499999999999999</v>
      </c>
      <c r="T326" s="71">
        <v>3.0649999999999999</v>
      </c>
      <c r="U326" s="188">
        <v>3.0700000000000003</v>
      </c>
      <c r="V326" s="62">
        <v>0.5565096952908587</v>
      </c>
      <c r="W326" s="63">
        <v>2.547534626038781</v>
      </c>
      <c r="X326" s="62">
        <v>0.52524930747922438</v>
      </c>
      <c r="Y326" s="63">
        <v>2.5852493074792244</v>
      </c>
      <c r="Z326" s="64">
        <v>2.5663919667590029</v>
      </c>
      <c r="AA326" s="62">
        <v>0.53206047032474801</v>
      </c>
      <c r="AB326" s="63">
        <v>2.5061814109742442</v>
      </c>
      <c r="AC326" s="62">
        <v>0.49117581187010073</v>
      </c>
      <c r="AD326" s="63">
        <v>2.4927435610302351</v>
      </c>
      <c r="AE326" s="64">
        <v>2.4994624860022396</v>
      </c>
      <c r="AF326" s="60">
        <v>0.61557260920897283</v>
      </c>
      <c r="AG326" s="65">
        <v>2.7270247933884297</v>
      </c>
      <c r="AH326" s="60">
        <v>0.48557260920897283</v>
      </c>
      <c r="AI326" s="65">
        <v>2.5355726092089728</v>
      </c>
      <c r="AJ326" s="64">
        <v>2.631298701298701</v>
      </c>
      <c r="AK326" s="60">
        <v>0.65476614699331859</v>
      </c>
      <c r="AL326" s="65">
        <v>2.8293318485523384</v>
      </c>
      <c r="AM326" s="60">
        <v>0.54020044543429857</v>
      </c>
      <c r="AN326" s="65">
        <v>2.5952338530066816</v>
      </c>
      <c r="AO326" s="64">
        <v>2.71228285077951</v>
      </c>
      <c r="AP326" s="60">
        <v>0.77429022082018928</v>
      </c>
      <c r="AQ326" s="71">
        <v>3.1047634069400631</v>
      </c>
      <c r="AR326" s="60">
        <v>0.65905362776025234</v>
      </c>
      <c r="AS326" s="71">
        <v>2.8233438485804419</v>
      </c>
      <c r="AT326" s="72">
        <v>2.9640536277602525</v>
      </c>
      <c r="AU326" s="60">
        <v>0.80563076923076926</v>
      </c>
      <c r="AV326" s="71">
        <v>3.1843692307692306</v>
      </c>
      <c r="AW326" s="60">
        <v>0.68521025641025646</v>
      </c>
      <c r="AX326" s="71">
        <v>2.9235282051282052</v>
      </c>
      <c r="AY326" s="72">
        <v>3.0539487179487179</v>
      </c>
      <c r="AZ326" s="60">
        <v>0.75</v>
      </c>
      <c r="BA326" s="71">
        <v>3</v>
      </c>
      <c r="BB326" s="60">
        <v>0.75</v>
      </c>
      <c r="BC326" s="71">
        <v>3.09</v>
      </c>
      <c r="BD326" s="72">
        <v>3.04</v>
      </c>
      <c r="BE326" s="60">
        <v>0.78</v>
      </c>
      <c r="BF326" s="71">
        <v>3.16</v>
      </c>
      <c r="BG326" s="60">
        <v>0.72</v>
      </c>
      <c r="BH326" s="71">
        <v>3.04</v>
      </c>
      <c r="BI326" s="72">
        <v>3.1</v>
      </c>
      <c r="BJ326" s="87">
        <v>7207054</v>
      </c>
      <c r="BK326" s="87">
        <v>7207000</v>
      </c>
    </row>
    <row r="327" spans="1:63" x14ac:dyDescent="0.2">
      <c r="A327" s="4">
        <v>318</v>
      </c>
      <c r="B327" s="55" t="s">
        <v>500</v>
      </c>
      <c r="C327" s="56" t="s">
        <v>120</v>
      </c>
      <c r="D327" s="57" t="s">
        <v>112</v>
      </c>
      <c r="E327" s="131">
        <v>0.23</v>
      </c>
      <c r="F327" s="59">
        <v>0.59499999999999975</v>
      </c>
      <c r="G327" s="133">
        <v>0.27499999999999991</v>
      </c>
      <c r="H327" s="59">
        <v>0.60499999999999954</v>
      </c>
      <c r="I327" s="61">
        <v>0.60250000000000004</v>
      </c>
      <c r="J327" s="60">
        <v>0.83</v>
      </c>
      <c r="K327" s="234">
        <v>3</v>
      </c>
      <c r="L327" s="191">
        <v>0.15</v>
      </c>
      <c r="M327" s="71">
        <v>1.4649999999999999</v>
      </c>
      <c r="N327" s="60">
        <v>0.31000000000000005</v>
      </c>
      <c r="O327" s="71">
        <v>2.0300000000000002</v>
      </c>
      <c r="P327" s="72">
        <v>1.7475000000000001</v>
      </c>
      <c r="Q327" s="60">
        <v>0.38</v>
      </c>
      <c r="R327" s="71">
        <v>2.0599999999999996</v>
      </c>
      <c r="S327" s="60">
        <v>0.58499999999999996</v>
      </c>
      <c r="T327" s="71">
        <v>2.6349999999999998</v>
      </c>
      <c r="U327" s="188">
        <v>2.35</v>
      </c>
      <c r="V327" s="62">
        <v>0.13</v>
      </c>
      <c r="W327" s="63">
        <v>1.4100000000000001</v>
      </c>
      <c r="X327" s="62">
        <v>0.40000000000000008</v>
      </c>
      <c r="Y327" s="63">
        <v>2.2000000000000002</v>
      </c>
      <c r="Z327" s="64">
        <v>1.8050000000000002</v>
      </c>
      <c r="AA327" s="62">
        <v>0.11</v>
      </c>
      <c r="AB327" s="63">
        <v>1.36</v>
      </c>
      <c r="AC327" s="62">
        <v>0.32</v>
      </c>
      <c r="AD327" s="63">
        <v>2.02</v>
      </c>
      <c r="AE327" s="64">
        <v>1.69</v>
      </c>
      <c r="AF327" s="60">
        <v>0.19</v>
      </c>
      <c r="AG327" s="65">
        <v>1.5699999999999998</v>
      </c>
      <c r="AH327" s="60">
        <v>0.30000000000000004</v>
      </c>
      <c r="AI327" s="65">
        <v>2.04</v>
      </c>
      <c r="AJ327" s="64">
        <v>1.8049999999999999</v>
      </c>
      <c r="AK327" s="60">
        <v>0.31</v>
      </c>
      <c r="AL327" s="65">
        <v>1.85</v>
      </c>
      <c r="AM327" s="60">
        <v>0.45999999999999996</v>
      </c>
      <c r="AN327" s="65">
        <v>2.39</v>
      </c>
      <c r="AO327" s="64">
        <v>2.12</v>
      </c>
      <c r="AP327" s="60">
        <v>0.26</v>
      </c>
      <c r="AQ327" s="71">
        <v>1.8</v>
      </c>
      <c r="AR327" s="60">
        <v>0.5</v>
      </c>
      <c r="AS327" s="71">
        <v>2.4499999999999997</v>
      </c>
      <c r="AT327" s="72">
        <v>2.125</v>
      </c>
      <c r="AU327" s="60">
        <v>0.27</v>
      </c>
      <c r="AV327" s="71">
        <v>1.75</v>
      </c>
      <c r="AW327" s="60">
        <v>0.44</v>
      </c>
      <c r="AX327" s="71">
        <v>2.31</v>
      </c>
      <c r="AY327" s="72">
        <v>2.0300000000000002</v>
      </c>
      <c r="AZ327" s="60">
        <v>0.37</v>
      </c>
      <c r="BA327" s="71">
        <v>2.0699999999999998</v>
      </c>
      <c r="BB327" s="60">
        <v>0.62</v>
      </c>
      <c r="BC327" s="71">
        <v>2.7</v>
      </c>
      <c r="BD327" s="72">
        <v>2.39</v>
      </c>
      <c r="BE327" s="60">
        <v>0.39</v>
      </c>
      <c r="BF327" s="71">
        <v>2.0499999999999998</v>
      </c>
      <c r="BG327" s="60">
        <v>0.55000000000000004</v>
      </c>
      <c r="BH327" s="71">
        <v>2.57</v>
      </c>
      <c r="BI327" s="72">
        <v>2.31</v>
      </c>
      <c r="BJ327" s="87">
        <v>3505044</v>
      </c>
      <c r="BK327" s="87">
        <v>3505000</v>
      </c>
    </row>
    <row r="328" spans="1:63" x14ac:dyDescent="0.2">
      <c r="A328" s="4">
        <v>319</v>
      </c>
      <c r="B328" s="68" t="s">
        <v>501</v>
      </c>
      <c r="C328" s="69" t="s">
        <v>20</v>
      </c>
      <c r="D328" s="57" t="s">
        <v>157</v>
      </c>
      <c r="E328" s="131">
        <v>0.23923757993113626</v>
      </c>
      <c r="F328" s="59">
        <v>0.55507931628135765</v>
      </c>
      <c r="G328" s="133">
        <v>0.37583087391375636</v>
      </c>
      <c r="H328" s="59">
        <v>0.74747356123954756</v>
      </c>
      <c r="I328" s="61">
        <v>0.65377643876045255</v>
      </c>
      <c r="J328" s="60">
        <v>0.81</v>
      </c>
      <c r="K328" s="234">
        <v>2</v>
      </c>
      <c r="L328" s="191">
        <v>0.51576242006886375</v>
      </c>
      <c r="M328" s="71">
        <v>2.4849206837186424</v>
      </c>
      <c r="N328" s="60">
        <v>0.38416912608624365</v>
      </c>
      <c r="O328" s="71">
        <v>2.2875264387604526</v>
      </c>
      <c r="P328" s="72">
        <v>2.3862235612395475</v>
      </c>
      <c r="Q328" s="60">
        <v>0.755</v>
      </c>
      <c r="R328" s="71">
        <v>3.04</v>
      </c>
      <c r="S328" s="60">
        <v>0.76</v>
      </c>
      <c r="T328" s="71">
        <v>3.0350000000000001</v>
      </c>
      <c r="U328" s="188">
        <v>3.04</v>
      </c>
      <c r="V328" s="62">
        <v>0.29511013215859028</v>
      </c>
      <c r="W328" s="63">
        <v>1.9480176211453744</v>
      </c>
      <c r="X328" s="62">
        <v>0.21837004405286342</v>
      </c>
      <c r="Y328" s="63">
        <v>1.8969603524229073</v>
      </c>
      <c r="Z328" s="64">
        <v>1.9224889867841408</v>
      </c>
      <c r="AA328" s="62">
        <v>0.38526315789473686</v>
      </c>
      <c r="AB328" s="63">
        <v>2.2117105263157897</v>
      </c>
      <c r="AC328" s="62">
        <v>0.35254385964912283</v>
      </c>
      <c r="AD328" s="63">
        <v>2.2477631578947368</v>
      </c>
      <c r="AE328" s="64">
        <v>2.2297368421052632</v>
      </c>
      <c r="AF328" s="60">
        <v>0.64626168224299074</v>
      </c>
      <c r="AG328" s="65">
        <v>2.7581308411214955</v>
      </c>
      <c r="AH328" s="60">
        <v>0.41579439252336448</v>
      </c>
      <c r="AI328" s="65">
        <v>2.3272897196261679</v>
      </c>
      <c r="AJ328" s="64">
        <v>2.5427102803738317</v>
      </c>
      <c r="AK328" s="60">
        <v>0.68745192307692304</v>
      </c>
      <c r="AL328" s="65">
        <v>2.7635096153846153</v>
      </c>
      <c r="AM328" s="60">
        <v>0.51687499999999997</v>
      </c>
      <c r="AN328" s="65">
        <v>2.4917307692307693</v>
      </c>
      <c r="AO328" s="64">
        <v>2.6276201923076923</v>
      </c>
      <c r="AP328" s="60">
        <v>0.64171568627450981</v>
      </c>
      <c r="AQ328" s="71">
        <v>2.8274019607843135</v>
      </c>
      <c r="AR328" s="60">
        <v>0.54524509803921561</v>
      </c>
      <c r="AS328" s="71">
        <v>2.5687745098039212</v>
      </c>
      <c r="AT328" s="72">
        <v>2.6980882352941173</v>
      </c>
      <c r="AU328" s="60">
        <v>0.76486486486486482</v>
      </c>
      <c r="AV328" s="71">
        <v>3.0638918918918918</v>
      </c>
      <c r="AW328" s="60">
        <v>0.75108108108108107</v>
      </c>
      <c r="AX328" s="71">
        <v>3.0170270270270274</v>
      </c>
      <c r="AY328" s="72">
        <v>3.0404594594594596</v>
      </c>
      <c r="AZ328" s="60">
        <v>0.79</v>
      </c>
      <c r="BA328" s="71">
        <v>3.09</v>
      </c>
      <c r="BB328" s="60">
        <v>0.77</v>
      </c>
      <c r="BC328" s="71">
        <v>3.06</v>
      </c>
      <c r="BD328" s="72">
        <v>3.08</v>
      </c>
      <c r="BE328" s="60">
        <v>0.72</v>
      </c>
      <c r="BF328" s="71">
        <v>2.99</v>
      </c>
      <c r="BG328" s="60">
        <v>0.75</v>
      </c>
      <c r="BH328" s="71">
        <v>3.01</v>
      </c>
      <c r="BI328" s="72">
        <v>3</v>
      </c>
      <c r="BJ328" s="87">
        <v>1803027</v>
      </c>
      <c r="BK328" s="87">
        <v>1803000</v>
      </c>
    </row>
    <row r="329" spans="1:63" x14ac:dyDescent="0.2">
      <c r="A329" s="4">
        <v>320</v>
      </c>
      <c r="B329" s="68" t="s">
        <v>502</v>
      </c>
      <c r="C329" s="69" t="s">
        <v>58</v>
      </c>
      <c r="D329" s="57" t="s">
        <v>174</v>
      </c>
      <c r="E329" s="131">
        <v>0.1154653679653681</v>
      </c>
      <c r="F329" s="59">
        <v>0.23845914502164511</v>
      </c>
      <c r="G329" s="133">
        <v>0.30213609307359307</v>
      </c>
      <c r="H329" s="59">
        <v>0.68588474025974033</v>
      </c>
      <c r="I329" s="61">
        <v>0.46467194264069267</v>
      </c>
      <c r="J329" s="60">
        <v>0.78</v>
      </c>
      <c r="K329" s="234">
        <v>1</v>
      </c>
      <c r="L329" s="191">
        <v>0.56953463203463195</v>
      </c>
      <c r="M329" s="71">
        <v>2.611540854978355</v>
      </c>
      <c r="N329" s="60">
        <v>0.44786390692640693</v>
      </c>
      <c r="O329" s="71">
        <v>2.4091152597402594</v>
      </c>
      <c r="P329" s="72">
        <v>2.5103280573593074</v>
      </c>
      <c r="Q329" s="60">
        <v>0.68500000000000005</v>
      </c>
      <c r="R329" s="71">
        <v>2.85</v>
      </c>
      <c r="S329" s="60">
        <v>0.75</v>
      </c>
      <c r="T329" s="71">
        <v>3.0949999999999998</v>
      </c>
      <c r="U329" s="188">
        <v>2.9750000000000001</v>
      </c>
      <c r="V329" s="62">
        <v>0.48525000000000001</v>
      </c>
      <c r="W329" s="63">
        <v>2.4930000000000003</v>
      </c>
      <c r="X329" s="62">
        <v>0.48649999999999999</v>
      </c>
      <c r="Y329" s="63">
        <v>2.4515000000000002</v>
      </c>
      <c r="Z329" s="64">
        <v>2.4722500000000003</v>
      </c>
      <c r="AA329" s="62">
        <v>0.48954545454545451</v>
      </c>
      <c r="AB329" s="63">
        <v>2.4240340909090907</v>
      </c>
      <c r="AC329" s="62">
        <v>0.38596590909090911</v>
      </c>
      <c r="AD329" s="63">
        <v>2.2221590909090909</v>
      </c>
      <c r="AE329" s="64">
        <v>2.323096590909091</v>
      </c>
      <c r="AF329" s="60">
        <v>0.6495238095238095</v>
      </c>
      <c r="AG329" s="65">
        <v>2.7990476190476192</v>
      </c>
      <c r="AH329" s="60">
        <v>0.50976190476190475</v>
      </c>
      <c r="AI329" s="65">
        <v>2.5960714285714284</v>
      </c>
      <c r="AJ329" s="64">
        <v>2.6975595238095238</v>
      </c>
      <c r="AK329" s="60">
        <v>0.68662576687116561</v>
      </c>
      <c r="AL329" s="65">
        <v>2.8358282208588959</v>
      </c>
      <c r="AM329" s="60">
        <v>0.59098159509202453</v>
      </c>
      <c r="AN329" s="65">
        <v>2.6737423312883433</v>
      </c>
      <c r="AO329" s="64">
        <v>2.7547852760736196</v>
      </c>
      <c r="AP329" s="60">
        <v>0.65520710059171594</v>
      </c>
      <c r="AQ329" s="71">
        <v>2.8368047337278104</v>
      </c>
      <c r="AR329" s="60">
        <v>0.59248520710059172</v>
      </c>
      <c r="AS329" s="71">
        <v>2.6349704142011827</v>
      </c>
      <c r="AT329" s="72">
        <v>2.7358875739644963</v>
      </c>
      <c r="AU329" s="60">
        <v>0.65443609022556393</v>
      </c>
      <c r="AV329" s="71">
        <v>2.8722556390977441</v>
      </c>
      <c r="AW329" s="60">
        <v>0.75218045112781962</v>
      </c>
      <c r="AX329" s="71">
        <v>2.9495488721804515</v>
      </c>
      <c r="AY329" s="72">
        <v>2.9109022556390975</v>
      </c>
      <c r="AZ329" s="60">
        <v>0.71</v>
      </c>
      <c r="BA329" s="71">
        <v>2.93</v>
      </c>
      <c r="BB329" s="60">
        <v>0.74</v>
      </c>
      <c r="BC329" s="71">
        <v>3.06</v>
      </c>
      <c r="BD329" s="72">
        <v>3</v>
      </c>
      <c r="BE329" s="60">
        <v>0.66</v>
      </c>
      <c r="BF329" s="71">
        <v>2.77</v>
      </c>
      <c r="BG329" s="60">
        <v>0.76</v>
      </c>
      <c r="BH329" s="71">
        <v>3.13</v>
      </c>
      <c r="BI329" s="72">
        <v>2.95</v>
      </c>
      <c r="BJ329" s="87">
        <v>1705029</v>
      </c>
      <c r="BK329" s="87">
        <v>1705000</v>
      </c>
    </row>
    <row r="330" spans="1:63" x14ac:dyDescent="0.2">
      <c r="A330" s="4">
        <v>321</v>
      </c>
      <c r="B330" s="55" t="s">
        <v>503</v>
      </c>
      <c r="C330" s="56" t="s">
        <v>20</v>
      </c>
      <c r="D330" s="57" t="s">
        <v>504</v>
      </c>
      <c r="E330" s="131">
        <v>0.1579383528265107</v>
      </c>
      <c r="F330" s="59">
        <v>0.40614376218323578</v>
      </c>
      <c r="G330" s="133">
        <v>0.21271671826625382</v>
      </c>
      <c r="H330" s="59">
        <v>0.53219427244582107</v>
      </c>
      <c r="I330" s="61">
        <v>0.46416901731452853</v>
      </c>
      <c r="J330" s="60">
        <v>0.73</v>
      </c>
      <c r="K330" s="234">
        <v>1</v>
      </c>
      <c r="L330" s="191">
        <v>0.61706164717348932</v>
      </c>
      <c r="M330" s="71">
        <v>2.7588562378167643</v>
      </c>
      <c r="N330" s="60">
        <v>0.62228328173374614</v>
      </c>
      <c r="O330" s="71">
        <v>2.7528057275541791</v>
      </c>
      <c r="P330" s="72">
        <v>2.7558309826854717</v>
      </c>
      <c r="Q330" s="60">
        <v>0.77500000000000002</v>
      </c>
      <c r="R330" s="71">
        <v>3.165</v>
      </c>
      <c r="S330" s="60">
        <v>0.83499999999999996</v>
      </c>
      <c r="T330" s="71">
        <v>3.2850000000000001</v>
      </c>
      <c r="U330" s="188">
        <v>3.22</v>
      </c>
      <c r="V330" s="62">
        <v>0.54109589041095896</v>
      </c>
      <c r="W330" s="63">
        <v>2.5456164383561641</v>
      </c>
      <c r="X330" s="62">
        <v>0.62013698630136993</v>
      </c>
      <c r="Y330" s="63">
        <v>2.654109589041096</v>
      </c>
      <c r="Z330" s="64">
        <v>2.5998630136986298</v>
      </c>
      <c r="AA330" s="62">
        <v>0.61019736842105265</v>
      </c>
      <c r="AB330" s="63">
        <v>2.6693421052631581</v>
      </c>
      <c r="AC330" s="62">
        <v>0.51743421052631577</v>
      </c>
      <c r="AD330" s="63">
        <v>2.583552631578947</v>
      </c>
      <c r="AE330" s="64">
        <v>2.6264473684210525</v>
      </c>
      <c r="AF330" s="60">
        <v>0.62392592592592599</v>
      </c>
      <c r="AG330" s="65">
        <v>2.8483703703703704</v>
      </c>
      <c r="AH330" s="60">
        <v>0.72713235294117651</v>
      </c>
      <c r="AI330" s="65">
        <v>2.9220588235294116</v>
      </c>
      <c r="AJ330" s="64">
        <v>2.8852145969498908</v>
      </c>
      <c r="AK330" s="60">
        <v>0.82197080291970814</v>
      </c>
      <c r="AL330" s="65">
        <v>3.1327007299270075</v>
      </c>
      <c r="AM330" s="60">
        <v>0.72197080291970805</v>
      </c>
      <c r="AN330" s="65">
        <v>3.0127737226277373</v>
      </c>
      <c r="AO330" s="64">
        <v>3.0727372262773724</v>
      </c>
      <c r="AP330" s="60">
        <v>0.81888888888888878</v>
      </c>
      <c r="AQ330" s="71">
        <v>3.2384967320261433</v>
      </c>
      <c r="AR330" s="60">
        <v>0.78274509803921566</v>
      </c>
      <c r="AS330" s="71">
        <v>3.0408496732026142</v>
      </c>
      <c r="AT330" s="72">
        <v>3.1396732026143788</v>
      </c>
      <c r="AU330" s="60">
        <v>0.76047945205479461</v>
      </c>
      <c r="AV330" s="71">
        <v>3.1460273972602741</v>
      </c>
      <c r="AW330" s="60">
        <v>0.75931506849315067</v>
      </c>
      <c r="AX330" s="71">
        <v>3.0201369863013703</v>
      </c>
      <c r="AY330" s="72">
        <v>3.0830821917808224</v>
      </c>
      <c r="AZ330" s="60">
        <v>0.77</v>
      </c>
      <c r="BA330" s="71">
        <v>3.21</v>
      </c>
      <c r="BB330" s="60">
        <v>0.84</v>
      </c>
      <c r="BC330" s="71">
        <v>3.28</v>
      </c>
      <c r="BD330" s="72">
        <v>3.24</v>
      </c>
      <c r="BE330" s="60">
        <v>0.78</v>
      </c>
      <c r="BF330" s="71">
        <v>3.12</v>
      </c>
      <c r="BG330" s="60">
        <v>0.83</v>
      </c>
      <c r="BH330" s="71">
        <v>3.29</v>
      </c>
      <c r="BI330" s="72">
        <v>3.2</v>
      </c>
      <c r="BJ330" s="87">
        <v>5102005</v>
      </c>
      <c r="BK330" s="87">
        <v>5102000</v>
      </c>
    </row>
    <row r="331" spans="1:63" x14ac:dyDescent="0.2">
      <c r="A331" s="4">
        <v>322</v>
      </c>
      <c r="B331" s="55" t="s">
        <v>505</v>
      </c>
      <c r="C331" s="56" t="s">
        <v>28</v>
      </c>
      <c r="D331" s="57" t="s">
        <v>504</v>
      </c>
      <c r="E331" s="131">
        <v>0.18316167765939462</v>
      </c>
      <c r="F331" s="59">
        <v>0.33760527650938599</v>
      </c>
      <c r="G331" s="133">
        <v>0.18400304414003044</v>
      </c>
      <c r="H331" s="59">
        <v>0.4340791476407917</v>
      </c>
      <c r="I331" s="61">
        <v>0.38334221207508845</v>
      </c>
      <c r="J331" s="60">
        <v>0.72</v>
      </c>
      <c r="K331" s="234">
        <v>1</v>
      </c>
      <c r="L331" s="191">
        <v>0.56183832234060538</v>
      </c>
      <c r="M331" s="71">
        <v>2.4823947234906139</v>
      </c>
      <c r="N331" s="60">
        <v>0.65599695585996953</v>
      </c>
      <c r="O331" s="71">
        <v>2.8109208523592084</v>
      </c>
      <c r="P331" s="72">
        <v>2.6466577879249114</v>
      </c>
      <c r="Q331" s="60">
        <v>0.745</v>
      </c>
      <c r="R331" s="71">
        <v>2.82</v>
      </c>
      <c r="S331" s="60">
        <v>0.84</v>
      </c>
      <c r="T331" s="71">
        <v>3.2450000000000001</v>
      </c>
      <c r="U331" s="188">
        <v>3.03</v>
      </c>
      <c r="V331" s="62">
        <v>0.51108433734939751</v>
      </c>
      <c r="W331" s="63">
        <v>2.2833734939759034</v>
      </c>
      <c r="X331" s="62">
        <v>0.52951807228915659</v>
      </c>
      <c r="Y331" s="63">
        <v>2.5777108433734939</v>
      </c>
      <c r="Z331" s="64">
        <v>2.4305421686746986</v>
      </c>
      <c r="AA331" s="62">
        <v>0.50972602739726025</v>
      </c>
      <c r="AB331" s="63">
        <v>2.3584931506849314</v>
      </c>
      <c r="AC331" s="62">
        <v>0.61643835616438358</v>
      </c>
      <c r="AD331" s="63">
        <v>2.7273972602739729</v>
      </c>
      <c r="AE331" s="64">
        <v>2.5429452054794521</v>
      </c>
      <c r="AF331" s="60">
        <v>0.61395061728395062</v>
      </c>
      <c r="AG331" s="65">
        <v>2.6062962962962963</v>
      </c>
      <c r="AH331" s="60">
        <v>0.69555555555555548</v>
      </c>
      <c r="AI331" s="65">
        <v>2.8944444444444444</v>
      </c>
      <c r="AJ331" s="64">
        <v>2.7503703703703701</v>
      </c>
      <c r="AK331" s="60">
        <v>0.62888888888888883</v>
      </c>
      <c r="AL331" s="65">
        <v>2.6440740740740738</v>
      </c>
      <c r="AM331" s="60">
        <v>0.7122222222222222</v>
      </c>
      <c r="AN331" s="65">
        <v>2.9125925925925924</v>
      </c>
      <c r="AO331" s="64">
        <v>2.7783333333333333</v>
      </c>
      <c r="AP331" s="60">
        <v>0.63074626865671635</v>
      </c>
      <c r="AQ331" s="71">
        <v>2.6111940298507461</v>
      </c>
      <c r="AR331" s="60">
        <v>0.79761194029850757</v>
      </c>
      <c r="AS331" s="71">
        <v>3.1259701492537317</v>
      </c>
      <c r="AT331" s="72">
        <v>2.8685820895522389</v>
      </c>
      <c r="AU331" s="60">
        <v>0.61612500000000003</v>
      </c>
      <c r="AV331" s="71">
        <v>2.6586250000000002</v>
      </c>
      <c r="AW331" s="60">
        <v>0.71187500000000004</v>
      </c>
      <c r="AX331" s="71">
        <v>2.8808750000000005</v>
      </c>
      <c r="AY331" s="72">
        <v>2.7697500000000002</v>
      </c>
      <c r="AZ331" s="60">
        <v>0.72</v>
      </c>
      <c r="BA331" s="71">
        <v>2.82</v>
      </c>
      <c r="BB331" s="60">
        <v>0.82</v>
      </c>
      <c r="BC331" s="71">
        <v>3.24</v>
      </c>
      <c r="BD331" s="72">
        <v>3.03</v>
      </c>
      <c r="BE331" s="60">
        <v>0.77</v>
      </c>
      <c r="BF331" s="71">
        <v>2.82</v>
      </c>
      <c r="BG331" s="60">
        <v>0.86</v>
      </c>
      <c r="BH331" s="71">
        <v>3.25</v>
      </c>
      <c r="BI331" s="72">
        <v>3.03</v>
      </c>
      <c r="BJ331" s="87">
        <v>5102006</v>
      </c>
      <c r="BK331" s="87">
        <v>5102000</v>
      </c>
    </row>
    <row r="332" spans="1:63" x14ac:dyDescent="0.2">
      <c r="A332" s="4">
        <v>323</v>
      </c>
      <c r="B332" s="55" t="s">
        <v>506</v>
      </c>
      <c r="C332" s="56" t="s">
        <v>64</v>
      </c>
      <c r="D332" s="57" t="s">
        <v>86</v>
      </c>
      <c r="E332" s="131">
        <v>0.15054330933015592</v>
      </c>
      <c r="F332" s="59">
        <v>0.45730016059679857</v>
      </c>
      <c r="G332" s="133">
        <v>0.17697883748640109</v>
      </c>
      <c r="H332" s="59">
        <v>0.51868142257680194</v>
      </c>
      <c r="I332" s="61">
        <v>0.48799079158679959</v>
      </c>
      <c r="J332" s="60">
        <v>0.28000000000000003</v>
      </c>
      <c r="K332" s="234">
        <v>3</v>
      </c>
      <c r="L332" s="191">
        <v>0.74945669066984411</v>
      </c>
      <c r="M332" s="71">
        <v>3.1226998394032015</v>
      </c>
      <c r="N332" s="60">
        <v>0.75302116251359885</v>
      </c>
      <c r="O332" s="71">
        <v>3.1013185774231982</v>
      </c>
      <c r="P332" s="72">
        <v>3.1120092084132001</v>
      </c>
      <c r="Q332" s="60">
        <v>0.9</v>
      </c>
      <c r="R332" s="71">
        <v>3.58</v>
      </c>
      <c r="S332" s="60">
        <v>0.92999999999999994</v>
      </c>
      <c r="T332" s="71">
        <v>3.62</v>
      </c>
      <c r="U332" s="188">
        <v>3.5999999999999996</v>
      </c>
      <c r="V332" s="62">
        <v>0.61823529411764699</v>
      </c>
      <c r="W332" s="63">
        <v>2.7341176470588238</v>
      </c>
      <c r="X332" s="62">
        <v>0.67715686274509812</v>
      </c>
      <c r="Y332" s="63">
        <v>2.8786274509803924</v>
      </c>
      <c r="Z332" s="64">
        <v>2.8063725490196081</v>
      </c>
      <c r="AA332" s="62">
        <v>0.71675257731958764</v>
      </c>
      <c r="AB332" s="63">
        <v>3.0069072164948452</v>
      </c>
      <c r="AC332" s="62">
        <v>0.74448453608247411</v>
      </c>
      <c r="AD332" s="63">
        <v>3.0769587628865978</v>
      </c>
      <c r="AE332" s="64">
        <v>3.0419329896907215</v>
      </c>
      <c r="AF332" s="60">
        <v>0.78216080402010046</v>
      </c>
      <c r="AG332" s="65">
        <v>3.2384924623115579</v>
      </c>
      <c r="AH332" s="60">
        <v>0.76155778894472359</v>
      </c>
      <c r="AI332" s="65">
        <v>3.1256783919597986</v>
      </c>
      <c r="AJ332" s="64">
        <v>3.1820854271356782</v>
      </c>
      <c r="AK332" s="60">
        <v>0.8738190954773869</v>
      </c>
      <c r="AL332" s="65">
        <v>3.3646733668341708</v>
      </c>
      <c r="AM332" s="60">
        <v>0.8400502512562813</v>
      </c>
      <c r="AN332" s="65">
        <v>3.3202010050251252</v>
      </c>
      <c r="AO332" s="64">
        <v>3.342437185929648</v>
      </c>
      <c r="AP332" s="60">
        <v>0.90327956989247316</v>
      </c>
      <c r="AQ332" s="71">
        <v>3.5468279569892474</v>
      </c>
      <c r="AR332" s="60">
        <v>0.87290322580645163</v>
      </c>
      <c r="AS332" s="71">
        <v>3.4004301075268817</v>
      </c>
      <c r="AT332" s="72">
        <v>3.4736290322580645</v>
      </c>
      <c r="AU332" s="60">
        <v>0.92641618497109823</v>
      </c>
      <c r="AV332" s="71">
        <v>3.5915606936416182</v>
      </c>
      <c r="AW332" s="60">
        <v>0.90658959537572259</v>
      </c>
      <c r="AX332" s="71">
        <v>3.5347976878612717</v>
      </c>
      <c r="AY332" s="72">
        <v>3.5631791907514447</v>
      </c>
      <c r="AZ332" s="60">
        <v>0.88</v>
      </c>
      <c r="BA332" s="71">
        <v>3.55</v>
      </c>
      <c r="BB332" s="60">
        <v>0.92</v>
      </c>
      <c r="BC332" s="71">
        <v>3.59</v>
      </c>
      <c r="BD332" s="72">
        <v>3.57</v>
      </c>
      <c r="BE332" s="60">
        <v>0.92</v>
      </c>
      <c r="BF332" s="71">
        <v>3.61</v>
      </c>
      <c r="BG332" s="60">
        <v>0.94</v>
      </c>
      <c r="BH332" s="71">
        <v>3.65</v>
      </c>
      <c r="BI332" s="72">
        <v>3.63</v>
      </c>
      <c r="BJ332" s="87">
        <v>6001030</v>
      </c>
      <c r="BK332" s="87">
        <v>6001000</v>
      </c>
    </row>
    <row r="333" spans="1:63" x14ac:dyDescent="0.2">
      <c r="A333" s="4">
        <v>324</v>
      </c>
      <c r="B333" s="55" t="s">
        <v>507</v>
      </c>
      <c r="C333" s="56" t="s">
        <v>47</v>
      </c>
      <c r="D333" s="57" t="s">
        <v>508</v>
      </c>
      <c r="E333" s="131">
        <v>0.10073873873873862</v>
      </c>
      <c r="F333" s="59">
        <v>0.17948925848925867</v>
      </c>
      <c r="G333" s="133">
        <v>0.18682259182259175</v>
      </c>
      <c r="H333" s="59">
        <v>0.44703187803187783</v>
      </c>
      <c r="I333" s="61">
        <v>0.30826056826056814</v>
      </c>
      <c r="J333" s="60">
        <v>0.71</v>
      </c>
      <c r="K333" s="234">
        <v>3</v>
      </c>
      <c r="L333" s="191">
        <v>0.75426126126126136</v>
      </c>
      <c r="M333" s="71">
        <v>3.1005107415107416</v>
      </c>
      <c r="N333" s="60">
        <v>0.69317740817740825</v>
      </c>
      <c r="O333" s="71">
        <v>2.9229681219681223</v>
      </c>
      <c r="P333" s="72">
        <v>3.0117394317394321</v>
      </c>
      <c r="Q333" s="60">
        <v>0.85499999999999998</v>
      </c>
      <c r="R333" s="71">
        <v>3.2800000000000002</v>
      </c>
      <c r="S333" s="60">
        <v>0.88</v>
      </c>
      <c r="T333" s="71">
        <v>3.37</v>
      </c>
      <c r="U333" s="188">
        <v>3.3200000000000003</v>
      </c>
      <c r="V333" s="62">
        <v>0.74239043824701201</v>
      </c>
      <c r="W333" s="63">
        <v>3.0020318725099608</v>
      </c>
      <c r="X333" s="62">
        <v>0.66924302788844625</v>
      </c>
      <c r="Y333" s="63">
        <v>2.9006772908366534</v>
      </c>
      <c r="Z333" s="64">
        <v>2.9513545816733071</v>
      </c>
      <c r="AA333" s="62">
        <v>0.72118918918918928</v>
      </c>
      <c r="AB333" s="63">
        <v>3.0209189189189192</v>
      </c>
      <c r="AC333" s="62">
        <v>0.66691891891891897</v>
      </c>
      <c r="AD333" s="63">
        <v>2.8527567567567571</v>
      </c>
      <c r="AE333" s="64">
        <v>2.9368378378378379</v>
      </c>
      <c r="AF333" s="60">
        <v>0.78733333333333344</v>
      </c>
      <c r="AG333" s="65">
        <v>3.1801025641025644</v>
      </c>
      <c r="AH333" s="60">
        <v>0.71943589743589742</v>
      </c>
      <c r="AI333" s="65">
        <v>2.9931794871794875</v>
      </c>
      <c r="AJ333" s="64">
        <v>3.0866410256410259</v>
      </c>
      <c r="AK333" s="60">
        <v>0.85903381642512078</v>
      </c>
      <c r="AL333" s="65">
        <v>3.3429468599033818</v>
      </c>
      <c r="AM333" s="60">
        <v>0.74797101449275361</v>
      </c>
      <c r="AN333" s="65">
        <v>2.9693719806763283</v>
      </c>
      <c r="AO333" s="64">
        <v>3.1561594202898551</v>
      </c>
      <c r="AP333" s="60">
        <v>0.8745631067961166</v>
      </c>
      <c r="AQ333" s="71">
        <v>3.3312621359223304</v>
      </c>
      <c r="AR333" s="60">
        <v>0.77038834951456314</v>
      </c>
      <c r="AS333" s="71">
        <v>3.0625728155339802</v>
      </c>
      <c r="AT333" s="72">
        <v>3.1969174757281555</v>
      </c>
      <c r="AU333" s="60">
        <v>0.91702564102564099</v>
      </c>
      <c r="AV333" s="71">
        <v>3.3965641025641027</v>
      </c>
      <c r="AW333" s="60">
        <v>0.85671794871794882</v>
      </c>
      <c r="AX333" s="71">
        <v>3.242923076923077</v>
      </c>
      <c r="AY333" s="72">
        <v>3.3197435897435899</v>
      </c>
      <c r="AZ333" s="60">
        <v>0.88</v>
      </c>
      <c r="BA333" s="71">
        <v>3.33</v>
      </c>
      <c r="BB333" s="60">
        <v>0.9</v>
      </c>
      <c r="BC333" s="71">
        <v>3.42</v>
      </c>
      <c r="BD333" s="72">
        <v>3.37</v>
      </c>
      <c r="BE333" s="60">
        <v>0.83</v>
      </c>
      <c r="BF333" s="71">
        <v>3.23</v>
      </c>
      <c r="BG333" s="60">
        <v>0.86</v>
      </c>
      <c r="BH333" s="71">
        <v>3.32</v>
      </c>
      <c r="BI333" s="72">
        <v>3.27</v>
      </c>
      <c r="BJ333" s="87">
        <v>2604029</v>
      </c>
      <c r="BK333" s="87">
        <v>2604000</v>
      </c>
    </row>
    <row r="334" spans="1:63" x14ac:dyDescent="0.2">
      <c r="A334" s="4">
        <v>325</v>
      </c>
      <c r="B334" s="68" t="s">
        <v>509</v>
      </c>
      <c r="C334" s="69" t="s">
        <v>58</v>
      </c>
      <c r="D334" s="57" t="s">
        <v>141</v>
      </c>
      <c r="E334" s="131">
        <v>4.0660317460317508E-2</v>
      </c>
      <c r="F334" s="59">
        <v>0.12693968253968269</v>
      </c>
      <c r="G334" s="133">
        <v>7.6920634920634945E-2</v>
      </c>
      <c r="H334" s="59">
        <v>0.31886031746031751</v>
      </c>
      <c r="I334" s="61">
        <v>0.2179000000000002</v>
      </c>
      <c r="J334" s="60">
        <v>0.36</v>
      </c>
      <c r="K334" s="234">
        <v>3</v>
      </c>
      <c r="L334" s="191">
        <v>0.91933968253968246</v>
      </c>
      <c r="M334" s="71">
        <v>3.5780603174603174</v>
      </c>
      <c r="N334" s="60">
        <v>0.87807936507936502</v>
      </c>
      <c r="O334" s="71">
        <v>3.3761396825396823</v>
      </c>
      <c r="P334" s="72">
        <v>3.4771000000000001</v>
      </c>
      <c r="Q334" s="60">
        <v>0.96</v>
      </c>
      <c r="R334" s="71">
        <v>3.7050000000000001</v>
      </c>
      <c r="S334" s="60">
        <v>0.95499999999999996</v>
      </c>
      <c r="T334" s="71">
        <v>3.6949999999999998</v>
      </c>
      <c r="U334" s="188">
        <v>3.6950000000000003</v>
      </c>
      <c r="V334" s="62">
        <v>0.88364806866952805</v>
      </c>
      <c r="W334" s="63">
        <v>3.3709442060085841</v>
      </c>
      <c r="X334" s="62">
        <v>0.82145922746781119</v>
      </c>
      <c r="Y334" s="63">
        <v>3.2221888412017172</v>
      </c>
      <c r="Z334" s="64">
        <v>3.2965665236051507</v>
      </c>
      <c r="AA334" s="62">
        <v>0.91359999999999997</v>
      </c>
      <c r="AB334" s="63">
        <v>3.5511999999999997</v>
      </c>
      <c r="AC334" s="62">
        <v>0.876</v>
      </c>
      <c r="AD334" s="63">
        <v>3.3771999999999998</v>
      </c>
      <c r="AE334" s="64">
        <v>3.4641999999999999</v>
      </c>
      <c r="AF334" s="60">
        <v>0.92507936507936506</v>
      </c>
      <c r="AG334" s="65">
        <v>3.6049206349206351</v>
      </c>
      <c r="AH334" s="60">
        <v>0.88015873015873014</v>
      </c>
      <c r="AI334" s="65">
        <v>3.3750793650793649</v>
      </c>
      <c r="AJ334" s="64">
        <v>3.49</v>
      </c>
      <c r="AK334" s="60">
        <v>0.95466666666666666</v>
      </c>
      <c r="AL334" s="65">
        <v>3.6826666666666665</v>
      </c>
      <c r="AM334" s="60">
        <v>0.90400000000000003</v>
      </c>
      <c r="AN334" s="65">
        <v>3.4733333333333336</v>
      </c>
      <c r="AO334" s="64">
        <v>3.5780000000000003</v>
      </c>
      <c r="AP334" s="60">
        <v>0.96</v>
      </c>
      <c r="AQ334" s="71">
        <v>3.7994047619047615</v>
      </c>
      <c r="AR334" s="60">
        <v>0.9397619047619048</v>
      </c>
      <c r="AS334" s="71">
        <v>3.5938690476190476</v>
      </c>
      <c r="AT334" s="72">
        <v>3.6966369047619043</v>
      </c>
      <c r="AU334" s="60">
        <v>0.96000000000000008</v>
      </c>
      <c r="AV334" s="71">
        <v>3.7068786127167632</v>
      </c>
      <c r="AW334" s="60">
        <v>0.95000000000000007</v>
      </c>
      <c r="AX334" s="71">
        <v>3.6463583815028904</v>
      </c>
      <c r="AY334" s="72">
        <v>3.6766184971098266</v>
      </c>
      <c r="AZ334" s="60">
        <v>0.97</v>
      </c>
      <c r="BA334" s="71">
        <v>3.75</v>
      </c>
      <c r="BB334" s="60">
        <v>0.97</v>
      </c>
      <c r="BC334" s="71">
        <v>3.76</v>
      </c>
      <c r="BD334" s="72">
        <v>3.75</v>
      </c>
      <c r="BE334" s="60">
        <v>0.95</v>
      </c>
      <c r="BF334" s="71">
        <v>3.66</v>
      </c>
      <c r="BG334" s="60">
        <v>0.94</v>
      </c>
      <c r="BH334" s="71">
        <v>3.63</v>
      </c>
      <c r="BI334" s="72">
        <v>3.64</v>
      </c>
      <c r="BJ334" s="87">
        <v>2301011</v>
      </c>
      <c r="BK334" s="87">
        <v>2301000</v>
      </c>
    </row>
    <row r="335" spans="1:63" x14ac:dyDescent="0.2">
      <c r="A335" s="4">
        <v>326</v>
      </c>
      <c r="B335" s="55" t="s">
        <v>510</v>
      </c>
      <c r="C335" s="56" t="s">
        <v>47</v>
      </c>
      <c r="D335" s="57" t="s">
        <v>511</v>
      </c>
      <c r="E335" s="131">
        <v>0.13914691705161686</v>
      </c>
      <c r="F335" s="59">
        <v>0.3706098614179556</v>
      </c>
      <c r="G335" s="133">
        <v>0.19777709714132696</v>
      </c>
      <c r="H335" s="59">
        <v>0.47483102363258967</v>
      </c>
      <c r="I335" s="61">
        <v>0.41772044252527252</v>
      </c>
      <c r="J335" s="60">
        <v>0.66</v>
      </c>
      <c r="K335" s="234">
        <v>5</v>
      </c>
      <c r="L335" s="191">
        <v>0.60585308294838314</v>
      </c>
      <c r="M335" s="71">
        <v>2.6893901385820445</v>
      </c>
      <c r="N335" s="60">
        <v>0.53722290285867302</v>
      </c>
      <c r="O335" s="71">
        <v>2.5551689763674101</v>
      </c>
      <c r="P335" s="72">
        <v>2.6222795574747275</v>
      </c>
      <c r="Q335" s="60">
        <v>0.745</v>
      </c>
      <c r="R335" s="71">
        <v>3.06</v>
      </c>
      <c r="S335" s="60">
        <v>0.73499999999999999</v>
      </c>
      <c r="T335" s="71">
        <v>3.03</v>
      </c>
      <c r="U335" s="188">
        <v>3.04</v>
      </c>
      <c r="V335" s="62">
        <v>0.48083102493074792</v>
      </c>
      <c r="W335" s="63">
        <v>2.3933795013850414</v>
      </c>
      <c r="X335" s="62">
        <v>0.5202216066481995</v>
      </c>
      <c r="Y335" s="63">
        <v>2.4947368421052634</v>
      </c>
      <c r="Z335" s="64">
        <v>2.4440581717451524</v>
      </c>
      <c r="AA335" s="62">
        <v>0.57362924281984329</v>
      </c>
      <c r="AB335" s="63">
        <v>2.6134725848563969</v>
      </c>
      <c r="AC335" s="62">
        <v>0.47626631853785895</v>
      </c>
      <c r="AD335" s="63">
        <v>2.424543080939948</v>
      </c>
      <c r="AE335" s="64">
        <v>2.5190078328981724</v>
      </c>
      <c r="AF335" s="60">
        <v>0.63807692307692299</v>
      </c>
      <c r="AG335" s="65">
        <v>2.765307692307692</v>
      </c>
      <c r="AH335" s="60">
        <v>0.59817948717948721</v>
      </c>
      <c r="AI335" s="65">
        <v>2.6857948717948719</v>
      </c>
      <c r="AJ335" s="64">
        <v>2.7255512820512822</v>
      </c>
      <c r="AK335" s="60">
        <v>0.73249350649350653</v>
      </c>
      <c r="AL335" s="65">
        <v>2.9472207792207796</v>
      </c>
      <c r="AM335" s="60">
        <v>0.61966233766233769</v>
      </c>
      <c r="AN335" s="65">
        <v>2.7563896103896104</v>
      </c>
      <c r="AO335" s="64">
        <v>2.8518051948051948</v>
      </c>
      <c r="AP335" s="60">
        <v>0.77063492063492078</v>
      </c>
      <c r="AQ335" s="71">
        <v>3.1298412698412701</v>
      </c>
      <c r="AR335" s="60">
        <v>0.66539682539682543</v>
      </c>
      <c r="AS335" s="71">
        <v>2.8650793650793656</v>
      </c>
      <c r="AT335" s="72">
        <v>2.9974603174603178</v>
      </c>
      <c r="AU335" s="60">
        <v>0.84031496062992128</v>
      </c>
      <c r="AV335" s="71">
        <v>3.2797900262467192</v>
      </c>
      <c r="AW335" s="60">
        <v>0.71055118110236215</v>
      </c>
      <c r="AX335" s="71">
        <v>2.9722309711286092</v>
      </c>
      <c r="AY335" s="72">
        <v>3.1260104986876645</v>
      </c>
      <c r="AZ335" s="60">
        <v>0.8</v>
      </c>
      <c r="BA335" s="71">
        <v>3.22</v>
      </c>
      <c r="BB335" s="60">
        <v>0.73</v>
      </c>
      <c r="BC335" s="71">
        <v>3.03</v>
      </c>
      <c r="BD335" s="72">
        <v>3.12</v>
      </c>
      <c r="BE335" s="60">
        <v>0.69</v>
      </c>
      <c r="BF335" s="71">
        <v>2.9</v>
      </c>
      <c r="BG335" s="60">
        <v>0.74</v>
      </c>
      <c r="BH335" s="71">
        <v>3.03</v>
      </c>
      <c r="BI335" s="72">
        <v>2.96</v>
      </c>
      <c r="BJ335" s="87">
        <v>4003014</v>
      </c>
      <c r="BK335" s="87">
        <v>4003000</v>
      </c>
    </row>
    <row r="336" spans="1:63" x14ac:dyDescent="0.2">
      <c r="A336" s="4">
        <v>327</v>
      </c>
      <c r="B336" s="55" t="s">
        <v>512</v>
      </c>
      <c r="C336" s="56" t="s">
        <v>20</v>
      </c>
      <c r="D336" s="57" t="s">
        <v>297</v>
      </c>
      <c r="E336" s="131">
        <v>5.1697625585527374E-2</v>
      </c>
      <c r="F336" s="59">
        <v>0.15638224842513315</v>
      </c>
      <c r="G336" s="133">
        <v>0.13190680019382972</v>
      </c>
      <c r="H336" s="59">
        <v>0.38227709578420299</v>
      </c>
      <c r="I336" s="61">
        <v>0.26932967210466785</v>
      </c>
      <c r="J336" s="60">
        <v>0.66</v>
      </c>
      <c r="K336" s="234">
        <v>4</v>
      </c>
      <c r="L336" s="191">
        <v>0.75830237441447268</v>
      </c>
      <c r="M336" s="71">
        <v>3.0686177515748669</v>
      </c>
      <c r="N336" s="60">
        <v>0.70809319980617025</v>
      </c>
      <c r="O336" s="71">
        <v>2.9127229042157969</v>
      </c>
      <c r="P336" s="72">
        <v>2.9906703278953319</v>
      </c>
      <c r="Q336" s="60">
        <v>0.81</v>
      </c>
      <c r="R336" s="71">
        <v>3.2250000000000001</v>
      </c>
      <c r="S336" s="60">
        <v>0.84</v>
      </c>
      <c r="T336" s="71">
        <v>3.2949999999999999</v>
      </c>
      <c r="U336" s="188">
        <v>3.26</v>
      </c>
      <c r="V336" s="62">
        <v>0.67639455782312918</v>
      </c>
      <c r="W336" s="63">
        <v>2.877959183673469</v>
      </c>
      <c r="X336" s="62">
        <v>0.71632653061224483</v>
      </c>
      <c r="Y336" s="63">
        <v>2.9627210884353739</v>
      </c>
      <c r="Z336" s="64">
        <v>2.9203401360544214</v>
      </c>
      <c r="AA336" s="62">
        <v>0.73562913907284777</v>
      </c>
      <c r="AB336" s="63">
        <v>3.0158940397350995</v>
      </c>
      <c r="AC336" s="62">
        <v>0.71496688741721859</v>
      </c>
      <c r="AD336" s="63">
        <v>2.8794701986754969</v>
      </c>
      <c r="AE336" s="64">
        <v>2.9476821192052984</v>
      </c>
      <c r="AF336" s="60">
        <v>0.78097560975609759</v>
      </c>
      <c r="AG336" s="65">
        <v>3.1213414634146339</v>
      </c>
      <c r="AH336" s="60">
        <v>0.70121951219512191</v>
      </c>
      <c r="AI336" s="65">
        <v>2.9459756097560974</v>
      </c>
      <c r="AJ336" s="64">
        <v>3.0336585365853654</v>
      </c>
      <c r="AK336" s="60">
        <v>0.85453333333333337</v>
      </c>
      <c r="AL336" s="65">
        <v>3.2969333333333335</v>
      </c>
      <c r="AM336" s="60">
        <v>0.7593333333333333</v>
      </c>
      <c r="AN336" s="65">
        <v>3.0225333333333335</v>
      </c>
      <c r="AO336" s="64">
        <v>3.1597333333333335</v>
      </c>
      <c r="AP336" s="60">
        <v>0.8691358024691358</v>
      </c>
      <c r="AQ336" s="71">
        <v>3.3241358024691356</v>
      </c>
      <c r="AR336" s="60">
        <v>0.78277777777777779</v>
      </c>
      <c r="AS336" s="71">
        <v>3.1578395061728397</v>
      </c>
      <c r="AT336" s="72">
        <v>3.2409876543209877</v>
      </c>
      <c r="AU336" s="60">
        <v>0.82529411764705873</v>
      </c>
      <c r="AV336" s="71">
        <v>3.2397058823529408</v>
      </c>
      <c r="AW336" s="60">
        <v>0.79529411764705882</v>
      </c>
      <c r="AX336" s="71">
        <v>3.1564705882352939</v>
      </c>
      <c r="AY336" s="72">
        <v>3.1980882352941173</v>
      </c>
      <c r="AZ336" s="60">
        <v>0.81</v>
      </c>
      <c r="BA336" s="71">
        <v>3.23</v>
      </c>
      <c r="BB336" s="60">
        <v>0.86</v>
      </c>
      <c r="BC336" s="71">
        <v>3.35</v>
      </c>
      <c r="BD336" s="72">
        <v>3.29</v>
      </c>
      <c r="BE336" s="60">
        <v>0.81</v>
      </c>
      <c r="BF336" s="71">
        <v>3.22</v>
      </c>
      <c r="BG336" s="60">
        <v>0.82</v>
      </c>
      <c r="BH336" s="71">
        <v>3.24</v>
      </c>
      <c r="BI336" s="72">
        <v>3.23</v>
      </c>
      <c r="BJ336" s="87">
        <v>3102001</v>
      </c>
      <c r="BK336" s="87">
        <v>3102000</v>
      </c>
    </row>
    <row r="337" spans="1:63" x14ac:dyDescent="0.2">
      <c r="A337" s="4">
        <v>328</v>
      </c>
      <c r="B337" s="68" t="s">
        <v>513</v>
      </c>
      <c r="C337" s="69" t="s">
        <v>47</v>
      </c>
      <c r="D337" s="57" t="s">
        <v>115</v>
      </c>
      <c r="E337" s="131">
        <v>0.18421212121212127</v>
      </c>
      <c r="F337" s="59">
        <v>0.52383143939393939</v>
      </c>
      <c r="G337" s="133">
        <v>0.35391752754820938</v>
      </c>
      <c r="H337" s="59">
        <v>0.8256053719008265</v>
      </c>
      <c r="I337" s="61">
        <v>0.67471840564738317</v>
      </c>
      <c r="J337" s="60">
        <v>0.81</v>
      </c>
      <c r="K337" s="234">
        <v>1</v>
      </c>
      <c r="L337" s="191">
        <v>0.67078787878787871</v>
      </c>
      <c r="M337" s="71">
        <v>2.8311685606060606</v>
      </c>
      <c r="N337" s="60">
        <v>0.52108247245179062</v>
      </c>
      <c r="O337" s="71">
        <v>2.5493946280991735</v>
      </c>
      <c r="P337" s="72">
        <v>2.690281594352617</v>
      </c>
      <c r="Q337" s="60">
        <v>0.85499999999999998</v>
      </c>
      <c r="R337" s="71">
        <v>3.355</v>
      </c>
      <c r="S337" s="60">
        <v>0.875</v>
      </c>
      <c r="T337" s="71">
        <v>3.375</v>
      </c>
      <c r="U337" s="188">
        <v>3.3650000000000002</v>
      </c>
      <c r="V337" s="62">
        <v>0.64971830985915491</v>
      </c>
      <c r="W337" s="63">
        <v>2.8092018779342722</v>
      </c>
      <c r="X337" s="62">
        <v>0.57591549295774647</v>
      </c>
      <c r="Y337" s="63">
        <v>2.7255868544600936</v>
      </c>
      <c r="Z337" s="64">
        <v>2.7673943661971832</v>
      </c>
      <c r="AA337" s="62">
        <v>0.6356666666666666</v>
      </c>
      <c r="AB337" s="63">
        <v>2.7877916666666667</v>
      </c>
      <c r="AC337" s="62">
        <v>0.48195833333333338</v>
      </c>
      <c r="AD337" s="63">
        <v>2.4834999999999998</v>
      </c>
      <c r="AE337" s="64">
        <v>2.6356458333333332</v>
      </c>
      <c r="AF337" s="60">
        <v>0.70590909090909082</v>
      </c>
      <c r="AG337" s="65">
        <v>2.8745454545454545</v>
      </c>
      <c r="AH337" s="60">
        <v>0.56020661157024798</v>
      </c>
      <c r="AI337" s="65">
        <v>2.6152892561983472</v>
      </c>
      <c r="AJ337" s="64">
        <v>2.7449173553719008</v>
      </c>
      <c r="AK337" s="60">
        <v>0.78313084112149522</v>
      </c>
      <c r="AL337" s="65">
        <v>3.0678504672897193</v>
      </c>
      <c r="AM337" s="60">
        <v>0.63733644859813088</v>
      </c>
      <c r="AN337" s="65">
        <v>2.724906542056075</v>
      </c>
      <c r="AO337" s="64">
        <v>2.8963785046728971</v>
      </c>
      <c r="AP337" s="60">
        <v>0.77293577981651373</v>
      </c>
      <c r="AQ337" s="71">
        <v>3.0709174311926608</v>
      </c>
      <c r="AR337" s="60">
        <v>0.66903669724770642</v>
      </c>
      <c r="AS337" s="71">
        <v>2.8146788990825686</v>
      </c>
      <c r="AT337" s="72">
        <v>2.9427981651376145</v>
      </c>
      <c r="AU337" s="60">
        <v>0.79676056338028167</v>
      </c>
      <c r="AV337" s="71">
        <v>3.1822065727699531</v>
      </c>
      <c r="AW337" s="60">
        <v>0.73624413145539891</v>
      </c>
      <c r="AX337" s="71">
        <v>2.9793427230046943</v>
      </c>
      <c r="AY337" s="72">
        <v>3.0807746478873237</v>
      </c>
      <c r="AZ337" s="60">
        <v>0.85</v>
      </c>
      <c r="BA337" s="71">
        <v>3.38</v>
      </c>
      <c r="BB337" s="60">
        <v>0.87</v>
      </c>
      <c r="BC337" s="71">
        <v>3.37</v>
      </c>
      <c r="BD337" s="72">
        <v>3.37</v>
      </c>
      <c r="BE337" s="60">
        <v>0.86</v>
      </c>
      <c r="BF337" s="71">
        <v>3.33</v>
      </c>
      <c r="BG337" s="60">
        <v>0.88</v>
      </c>
      <c r="BH337" s="71">
        <v>3.38</v>
      </c>
      <c r="BI337" s="72">
        <v>3.36</v>
      </c>
      <c r="BJ337" s="87">
        <v>405044</v>
      </c>
      <c r="BK337" s="87">
        <v>405000</v>
      </c>
    </row>
    <row r="338" spans="1:63" x14ac:dyDescent="0.2">
      <c r="A338" s="4">
        <v>329</v>
      </c>
      <c r="B338" s="55" t="s">
        <v>514</v>
      </c>
      <c r="C338" s="56" t="s">
        <v>64</v>
      </c>
      <c r="D338" s="57" t="s">
        <v>65</v>
      </c>
      <c r="E338" s="131">
        <v>0.21422596153846152</v>
      </c>
      <c r="F338" s="59">
        <v>0.45716746794871765</v>
      </c>
      <c r="G338" s="133">
        <v>0.34518910256410251</v>
      </c>
      <c r="H338" s="59">
        <v>0.85833253205128202</v>
      </c>
      <c r="I338" s="61">
        <v>0.65775000000000006</v>
      </c>
      <c r="J338" s="60">
        <v>0.65</v>
      </c>
      <c r="K338" s="234">
        <v>3</v>
      </c>
      <c r="L338" s="191">
        <v>0.64577403846153847</v>
      </c>
      <c r="M338" s="71">
        <v>2.8578325320512823</v>
      </c>
      <c r="N338" s="60">
        <v>0.58981089743589754</v>
      </c>
      <c r="O338" s="71">
        <v>2.6966674679487177</v>
      </c>
      <c r="P338" s="72">
        <v>2.77725</v>
      </c>
      <c r="Q338" s="60">
        <v>0.86</v>
      </c>
      <c r="R338" s="71">
        <v>3.3149999999999999</v>
      </c>
      <c r="S338" s="60">
        <v>0.93500000000000005</v>
      </c>
      <c r="T338" s="71">
        <v>3.5549999999999997</v>
      </c>
      <c r="U338" s="188">
        <v>3.4350000000000001</v>
      </c>
      <c r="V338" s="62">
        <v>0.55548571428571425</v>
      </c>
      <c r="W338" s="63">
        <v>2.6266857142857143</v>
      </c>
      <c r="X338" s="62">
        <v>0.53285714285714292</v>
      </c>
      <c r="Y338" s="63">
        <v>2.5879428571428575</v>
      </c>
      <c r="Z338" s="64">
        <v>2.6073142857142857</v>
      </c>
      <c r="AA338" s="62">
        <v>0.60712500000000014</v>
      </c>
      <c r="AB338" s="63">
        <v>2.7165625000000002</v>
      </c>
      <c r="AC338" s="62">
        <v>0.55725000000000002</v>
      </c>
      <c r="AD338" s="63">
        <v>2.6449374999999997</v>
      </c>
      <c r="AE338" s="64">
        <v>2.6807499999999997</v>
      </c>
      <c r="AF338" s="60">
        <v>0.6844230769230768</v>
      </c>
      <c r="AG338" s="65">
        <v>2.9991025641025639</v>
      </c>
      <c r="AH338" s="60">
        <v>0.62237179487179495</v>
      </c>
      <c r="AI338" s="65">
        <v>2.7483974358974361</v>
      </c>
      <c r="AJ338" s="64">
        <v>2.8737500000000002</v>
      </c>
      <c r="AK338" s="60">
        <v>0.7629133858267716</v>
      </c>
      <c r="AL338" s="65">
        <v>3.1280314960629925</v>
      </c>
      <c r="AM338" s="60">
        <v>0.76590551181102362</v>
      </c>
      <c r="AN338" s="65">
        <v>3.0643307086614175</v>
      </c>
      <c r="AO338" s="64">
        <v>3.096181102362205</v>
      </c>
      <c r="AP338" s="60">
        <v>0.79535211267605632</v>
      </c>
      <c r="AQ338" s="71">
        <v>3.1960563380281695</v>
      </c>
      <c r="AR338" s="60">
        <v>0.76239436619718304</v>
      </c>
      <c r="AS338" s="71">
        <v>3.0512676056338028</v>
      </c>
      <c r="AT338" s="72">
        <v>3.1236619718309862</v>
      </c>
      <c r="AU338" s="60">
        <v>0.84525862068965518</v>
      </c>
      <c r="AV338" s="71">
        <v>3.2570689655172416</v>
      </c>
      <c r="AW338" s="60">
        <v>0.82181034482758619</v>
      </c>
      <c r="AX338" s="71">
        <v>3.1939655172413794</v>
      </c>
      <c r="AY338" s="72">
        <v>3.2255172413793103</v>
      </c>
      <c r="AZ338" s="60">
        <v>0.88</v>
      </c>
      <c r="BA338" s="71">
        <v>3.37</v>
      </c>
      <c r="BB338" s="60">
        <v>0.95</v>
      </c>
      <c r="BC338" s="71">
        <v>3.58</v>
      </c>
      <c r="BD338" s="72">
        <v>3.48</v>
      </c>
      <c r="BE338" s="60">
        <v>0.84</v>
      </c>
      <c r="BF338" s="71">
        <v>3.26</v>
      </c>
      <c r="BG338" s="60">
        <v>0.92</v>
      </c>
      <c r="BH338" s="71">
        <v>3.53</v>
      </c>
      <c r="BI338" s="72">
        <v>3.39</v>
      </c>
      <c r="BJ338" s="87">
        <v>6003110</v>
      </c>
      <c r="BK338" s="87">
        <v>6003000</v>
      </c>
    </row>
    <row r="339" spans="1:63" x14ac:dyDescent="0.2">
      <c r="A339" s="4">
        <v>330</v>
      </c>
      <c r="B339" s="55" t="s">
        <v>515</v>
      </c>
      <c r="C339" s="56" t="s">
        <v>39</v>
      </c>
      <c r="D339" s="57" t="s">
        <v>65</v>
      </c>
      <c r="E339" s="131">
        <v>0.10322015858445166</v>
      </c>
      <c r="F339" s="59">
        <v>0.22253149531527017</v>
      </c>
      <c r="G339" s="133">
        <v>0.15779520923018486</v>
      </c>
      <c r="H339" s="59">
        <v>0.34151909502405653</v>
      </c>
      <c r="I339" s="61">
        <v>0.28452529516966285</v>
      </c>
      <c r="J339" s="60">
        <v>0.53</v>
      </c>
      <c r="K339" s="234">
        <v>3</v>
      </c>
      <c r="L339" s="191">
        <v>0.6067798414155483</v>
      </c>
      <c r="M339" s="71">
        <v>2.6774685046847302</v>
      </c>
      <c r="N339" s="60">
        <v>0.56720479076981511</v>
      </c>
      <c r="O339" s="71">
        <v>2.6334809049759436</v>
      </c>
      <c r="P339" s="72">
        <v>2.6554747048303371</v>
      </c>
      <c r="Q339" s="60">
        <v>0.71</v>
      </c>
      <c r="R339" s="71">
        <v>2.9000000000000004</v>
      </c>
      <c r="S339" s="60">
        <v>0.72499999999999998</v>
      </c>
      <c r="T339" s="71">
        <v>2.9750000000000001</v>
      </c>
      <c r="U339" s="188">
        <v>2.94</v>
      </c>
      <c r="V339" s="62">
        <v>0.48854636591478695</v>
      </c>
      <c r="W339" s="63">
        <v>2.3368170426065165</v>
      </c>
      <c r="X339" s="62">
        <v>0.57072681704260653</v>
      </c>
      <c r="Y339" s="63">
        <v>2.6158646616541352</v>
      </c>
      <c r="Z339" s="64">
        <v>2.4763408521303258</v>
      </c>
      <c r="AA339" s="62">
        <v>0.58684659090909086</v>
      </c>
      <c r="AB339" s="63">
        <v>2.6203409090909089</v>
      </c>
      <c r="AC339" s="62">
        <v>0.59900568181818181</v>
      </c>
      <c r="AD339" s="63">
        <v>2.6527556818181819</v>
      </c>
      <c r="AE339" s="64">
        <v>2.6365482954545456</v>
      </c>
      <c r="AF339" s="60">
        <v>0.62671309192200564</v>
      </c>
      <c r="AG339" s="65">
        <v>2.7345961002785515</v>
      </c>
      <c r="AH339" s="60">
        <v>0.53540389972144842</v>
      </c>
      <c r="AI339" s="65">
        <v>2.6142061281337048</v>
      </c>
      <c r="AJ339" s="64">
        <v>2.6744011142061281</v>
      </c>
      <c r="AK339" s="60">
        <v>0.65348404255319137</v>
      </c>
      <c r="AL339" s="65">
        <v>2.7764627659574468</v>
      </c>
      <c r="AM339" s="60">
        <v>0.60069148936170214</v>
      </c>
      <c r="AN339" s="65">
        <v>2.6739095744680852</v>
      </c>
      <c r="AO339" s="64">
        <v>2.725186170212766</v>
      </c>
      <c r="AP339" s="60">
        <v>0.67868421052631578</v>
      </c>
      <c r="AQ339" s="71">
        <v>2.9042982456140352</v>
      </c>
      <c r="AR339" s="60">
        <v>0.61769005847953218</v>
      </c>
      <c r="AS339" s="71">
        <v>2.7661403508771927</v>
      </c>
      <c r="AT339" s="72">
        <v>2.8352192982456139</v>
      </c>
      <c r="AU339" s="60">
        <v>0.66408970976253312</v>
      </c>
      <c r="AV339" s="71">
        <v>2.8269393139841696</v>
      </c>
      <c r="AW339" s="60">
        <v>0.63166226912928758</v>
      </c>
      <c r="AX339" s="71">
        <v>2.7420844327176779</v>
      </c>
      <c r="AY339" s="72">
        <v>2.7845118733509238</v>
      </c>
      <c r="AZ339" s="60">
        <v>0.72</v>
      </c>
      <c r="BA339" s="71">
        <v>2.91</v>
      </c>
      <c r="BB339" s="60">
        <v>0.75</v>
      </c>
      <c r="BC339" s="71">
        <v>3.04</v>
      </c>
      <c r="BD339" s="72">
        <v>2.98</v>
      </c>
      <c r="BE339" s="60">
        <v>0.7</v>
      </c>
      <c r="BF339" s="71">
        <v>2.89</v>
      </c>
      <c r="BG339" s="60">
        <v>0.7</v>
      </c>
      <c r="BH339" s="71">
        <v>2.91</v>
      </c>
      <c r="BI339" s="72">
        <v>2.9</v>
      </c>
      <c r="BJ339" s="87">
        <v>6003143</v>
      </c>
      <c r="BK339" s="87">
        <v>6003000</v>
      </c>
    </row>
    <row r="340" spans="1:63" x14ac:dyDescent="0.2">
      <c r="A340" s="4">
        <v>331</v>
      </c>
      <c r="B340" s="55" t="s">
        <v>516</v>
      </c>
      <c r="C340" s="56" t="s">
        <v>20</v>
      </c>
      <c r="D340" s="57" t="s">
        <v>34</v>
      </c>
      <c r="E340" s="131">
        <v>4.3929392685111091E-2</v>
      </c>
      <c r="F340" s="59">
        <v>0.11767149565512058</v>
      </c>
      <c r="G340" s="133">
        <v>0.13910851305884353</v>
      </c>
      <c r="H340" s="59">
        <v>0.44164227966983738</v>
      </c>
      <c r="I340" s="61">
        <v>0.27965688766247876</v>
      </c>
      <c r="J340" s="60">
        <v>0.37</v>
      </c>
      <c r="K340" s="234">
        <v>1</v>
      </c>
      <c r="L340" s="191">
        <v>0.82607060731488891</v>
      </c>
      <c r="M340" s="71">
        <v>3.2923285043448796</v>
      </c>
      <c r="N340" s="60">
        <v>0.78089148694115651</v>
      </c>
      <c r="O340" s="71">
        <v>3.1483577203301625</v>
      </c>
      <c r="P340" s="72">
        <v>3.2203431123375212</v>
      </c>
      <c r="Q340" s="60">
        <v>0.87</v>
      </c>
      <c r="R340" s="71">
        <v>3.41</v>
      </c>
      <c r="S340" s="60">
        <v>0.92</v>
      </c>
      <c r="T340" s="71">
        <v>3.59</v>
      </c>
      <c r="U340" s="188">
        <v>3.5</v>
      </c>
      <c r="V340" s="62">
        <v>0.77992217898832683</v>
      </c>
      <c r="W340" s="63">
        <v>3.0978988326848249</v>
      </c>
      <c r="X340" s="62">
        <v>0.7444747081712062</v>
      </c>
      <c r="Y340" s="63">
        <v>3.0406614785992216</v>
      </c>
      <c r="Z340" s="64">
        <v>3.0692801556420233</v>
      </c>
      <c r="AA340" s="62">
        <v>0.83794326241134753</v>
      </c>
      <c r="AB340" s="63">
        <v>3.2867730496453902</v>
      </c>
      <c r="AC340" s="62">
        <v>0.76567375886524824</v>
      </c>
      <c r="AD340" s="63">
        <v>3.0670567375886524</v>
      </c>
      <c r="AE340" s="64">
        <v>3.1769148936170213</v>
      </c>
      <c r="AF340" s="60">
        <v>0.81419795221843017</v>
      </c>
      <c r="AG340" s="65">
        <v>3.2978839590443689</v>
      </c>
      <c r="AH340" s="60">
        <v>0.79610921501706489</v>
      </c>
      <c r="AI340" s="65">
        <v>3.2296587030716726</v>
      </c>
      <c r="AJ340" s="64">
        <v>3.2637713310580208</v>
      </c>
      <c r="AK340" s="60">
        <v>0.8097037037037037</v>
      </c>
      <c r="AL340" s="65">
        <v>3.2962592592592594</v>
      </c>
      <c r="AM340" s="60">
        <v>0.8030370370370371</v>
      </c>
      <c r="AN340" s="65">
        <v>3.2009629629629632</v>
      </c>
      <c r="AO340" s="64">
        <v>3.2486111111111113</v>
      </c>
      <c r="AP340" s="60">
        <v>0.8280708661417322</v>
      </c>
      <c r="AQ340" s="71">
        <v>3.3366929133858267</v>
      </c>
      <c r="AR340" s="60">
        <v>0.86692913385826775</v>
      </c>
      <c r="AS340" s="71">
        <v>3.3458661417322837</v>
      </c>
      <c r="AT340" s="72">
        <v>3.3412795275590552</v>
      </c>
      <c r="AU340" s="60">
        <v>0.85507518796992477</v>
      </c>
      <c r="AV340" s="71">
        <v>3.3861654135338344</v>
      </c>
      <c r="AW340" s="60">
        <v>0.88364661654135346</v>
      </c>
      <c r="AX340" s="71">
        <v>3.3887969924812031</v>
      </c>
      <c r="AY340" s="72">
        <v>3.3874812030075185</v>
      </c>
      <c r="AZ340" s="60">
        <v>0.86</v>
      </c>
      <c r="BA340" s="71">
        <v>3.39</v>
      </c>
      <c r="BB340" s="60">
        <v>0.91</v>
      </c>
      <c r="BC340" s="71">
        <v>3.56</v>
      </c>
      <c r="BD340" s="72">
        <v>3.47</v>
      </c>
      <c r="BE340" s="60">
        <v>0.88</v>
      </c>
      <c r="BF340" s="71">
        <v>3.43</v>
      </c>
      <c r="BG340" s="60">
        <v>0.93</v>
      </c>
      <c r="BH340" s="71">
        <v>3.62</v>
      </c>
      <c r="BI340" s="72">
        <v>3.53</v>
      </c>
      <c r="BJ340" s="87">
        <v>6601029</v>
      </c>
      <c r="BK340" s="87">
        <v>6601000</v>
      </c>
    </row>
    <row r="341" spans="1:63" x14ac:dyDescent="0.2">
      <c r="A341" s="4">
        <v>332</v>
      </c>
      <c r="B341" s="55" t="s">
        <v>517</v>
      </c>
      <c r="C341" s="56" t="s">
        <v>47</v>
      </c>
      <c r="D341" s="57" t="s">
        <v>103</v>
      </c>
      <c r="E341" s="131">
        <v>9.8241938097552994E-2</v>
      </c>
      <c r="F341" s="59">
        <v>0.23245146653702786</v>
      </c>
      <c r="G341" s="133">
        <v>0.23088753848646903</v>
      </c>
      <c r="H341" s="59">
        <v>0.61825587425052708</v>
      </c>
      <c r="I341" s="61">
        <v>0.42785367039377764</v>
      </c>
      <c r="J341" s="60">
        <v>0.7</v>
      </c>
      <c r="K341" s="234">
        <v>1</v>
      </c>
      <c r="L341" s="191">
        <v>0.766758061902447</v>
      </c>
      <c r="M341" s="71">
        <v>3.147548533462972</v>
      </c>
      <c r="N341" s="60">
        <v>0.679112461513531</v>
      </c>
      <c r="O341" s="71">
        <v>2.9167441257494731</v>
      </c>
      <c r="P341" s="72">
        <v>3.0321463296062223</v>
      </c>
      <c r="Q341" s="60">
        <v>0.86499999999999999</v>
      </c>
      <c r="R341" s="71">
        <v>3.38</v>
      </c>
      <c r="S341" s="60">
        <v>0.91</v>
      </c>
      <c r="T341" s="71">
        <v>3.5350000000000001</v>
      </c>
      <c r="U341" s="188">
        <v>3.46</v>
      </c>
      <c r="V341" s="62">
        <v>0.69797872340425537</v>
      </c>
      <c r="W341" s="63">
        <v>2.9709042553191489</v>
      </c>
      <c r="X341" s="62">
        <v>0.70904255319148946</v>
      </c>
      <c r="Y341" s="63">
        <v>2.9650531914893623</v>
      </c>
      <c r="Z341" s="64">
        <v>2.9679787234042556</v>
      </c>
      <c r="AA341" s="62">
        <v>0.74512396694214877</v>
      </c>
      <c r="AB341" s="63">
        <v>3.1030578512396696</v>
      </c>
      <c r="AC341" s="62">
        <v>0.67595041322314042</v>
      </c>
      <c r="AD341" s="63">
        <v>2.8961157024793387</v>
      </c>
      <c r="AE341" s="64">
        <v>2.9995867768595041</v>
      </c>
      <c r="AF341" s="60">
        <v>0.78839215686274522</v>
      </c>
      <c r="AG341" s="65">
        <v>3.1920392156862745</v>
      </c>
      <c r="AH341" s="60">
        <v>0.68227450980392157</v>
      </c>
      <c r="AI341" s="65">
        <v>2.9373725490196074</v>
      </c>
      <c r="AJ341" s="64">
        <v>3.0647058823529409</v>
      </c>
      <c r="AK341" s="60">
        <v>0.81966244725738391</v>
      </c>
      <c r="AL341" s="65">
        <v>3.2577637130801684</v>
      </c>
      <c r="AM341" s="60">
        <v>0.79738396624472585</v>
      </c>
      <c r="AN341" s="65">
        <v>3.2075527426160342</v>
      </c>
      <c r="AO341" s="64">
        <v>3.2326582278481011</v>
      </c>
      <c r="AP341" s="60">
        <v>0.84096000000000004</v>
      </c>
      <c r="AQ341" s="71">
        <v>3.3628800000000001</v>
      </c>
      <c r="AR341" s="60">
        <v>0.7864000000000001</v>
      </c>
      <c r="AS341" s="71">
        <v>3.1868800000000004</v>
      </c>
      <c r="AT341" s="72">
        <v>3.2748800000000005</v>
      </c>
      <c r="AU341" s="60">
        <v>0.86419753086419759</v>
      </c>
      <c r="AV341" s="71">
        <v>3.4008641975308649</v>
      </c>
      <c r="AW341" s="60">
        <v>0.87975308641975314</v>
      </c>
      <c r="AX341" s="71">
        <v>3.3753086419753089</v>
      </c>
      <c r="AY341" s="72">
        <v>3.3880864197530869</v>
      </c>
      <c r="AZ341" s="60">
        <v>0.82</v>
      </c>
      <c r="BA341" s="71">
        <v>3.29</v>
      </c>
      <c r="BB341" s="60">
        <v>0.91</v>
      </c>
      <c r="BC341" s="71">
        <v>3.54</v>
      </c>
      <c r="BD341" s="72">
        <v>3.42</v>
      </c>
      <c r="BE341" s="60">
        <v>0.91</v>
      </c>
      <c r="BF341" s="71">
        <v>3.47</v>
      </c>
      <c r="BG341" s="60">
        <v>0.91</v>
      </c>
      <c r="BH341" s="71">
        <v>3.53</v>
      </c>
      <c r="BI341" s="72">
        <v>3.5</v>
      </c>
      <c r="BJ341" s="87">
        <v>7207044</v>
      </c>
      <c r="BK341" s="87">
        <v>7207000</v>
      </c>
    </row>
    <row r="342" spans="1:63" x14ac:dyDescent="0.2">
      <c r="A342" s="4">
        <v>333</v>
      </c>
      <c r="B342" s="68" t="s">
        <v>518</v>
      </c>
      <c r="C342" s="69" t="s">
        <v>47</v>
      </c>
      <c r="D342" s="57" t="s">
        <v>115</v>
      </c>
      <c r="E342" s="131">
        <v>0.25470909090909089</v>
      </c>
      <c r="F342" s="59">
        <v>0.69036818181818171</v>
      </c>
      <c r="G342" s="133">
        <v>0.41599545454545461</v>
      </c>
      <c r="H342" s="59">
        <v>1.0037795454545453</v>
      </c>
      <c r="I342" s="61">
        <v>0.84207386363636383</v>
      </c>
      <c r="J342" s="60">
        <v>0.85</v>
      </c>
      <c r="K342" s="234">
        <v>1</v>
      </c>
      <c r="L342" s="191">
        <v>0.62529090909090912</v>
      </c>
      <c r="M342" s="71">
        <v>2.7246318181818183</v>
      </c>
      <c r="N342" s="60">
        <v>0.49400454545454542</v>
      </c>
      <c r="O342" s="71">
        <v>2.4612204545454546</v>
      </c>
      <c r="P342" s="72">
        <v>2.5929261363636362</v>
      </c>
      <c r="Q342" s="60">
        <v>0.88</v>
      </c>
      <c r="R342" s="71">
        <v>3.415</v>
      </c>
      <c r="S342" s="60">
        <v>0.91</v>
      </c>
      <c r="T342" s="71">
        <v>3.4649999999999999</v>
      </c>
      <c r="U342" s="188">
        <v>3.4350000000000001</v>
      </c>
      <c r="V342" s="62">
        <v>0.57936619718309856</v>
      </c>
      <c r="W342" s="63">
        <v>2.6548591549295777</v>
      </c>
      <c r="X342" s="62">
        <v>0.53429577464788736</v>
      </c>
      <c r="Y342" s="63">
        <v>2.4998591549295774</v>
      </c>
      <c r="Z342" s="64">
        <v>2.5773591549295776</v>
      </c>
      <c r="AA342" s="62">
        <v>0.54068181818181826</v>
      </c>
      <c r="AB342" s="63">
        <v>2.5533636363636365</v>
      </c>
      <c r="AC342" s="62">
        <v>0.43440909090909086</v>
      </c>
      <c r="AD342" s="63">
        <v>2.3720909090909092</v>
      </c>
      <c r="AE342" s="64">
        <v>2.4627272727272729</v>
      </c>
      <c r="AF342" s="60">
        <v>0.70989999999999998</v>
      </c>
      <c r="AG342" s="65">
        <v>2.8959000000000001</v>
      </c>
      <c r="AH342" s="60">
        <v>0.55359999999999998</v>
      </c>
      <c r="AI342" s="65">
        <v>2.5503499999999995</v>
      </c>
      <c r="AJ342" s="64">
        <v>2.7231249999999996</v>
      </c>
      <c r="AK342" s="60">
        <v>0.68989690721649477</v>
      </c>
      <c r="AL342" s="65">
        <v>2.9862886597938143</v>
      </c>
      <c r="AM342" s="60">
        <v>0.53340206185567007</v>
      </c>
      <c r="AN342" s="65">
        <v>2.6121134020618557</v>
      </c>
      <c r="AO342" s="64">
        <v>2.799201030927835</v>
      </c>
      <c r="AP342" s="60">
        <v>0.84424999999999994</v>
      </c>
      <c r="AQ342" s="71">
        <v>3.33765</v>
      </c>
      <c r="AR342" s="60">
        <v>0.74924999999999997</v>
      </c>
      <c r="AS342" s="71">
        <v>3.0548000000000002</v>
      </c>
      <c r="AT342" s="72">
        <v>3.1962250000000001</v>
      </c>
      <c r="AU342" s="60">
        <v>0.88247474747474752</v>
      </c>
      <c r="AV342" s="71">
        <v>3.4472727272727273</v>
      </c>
      <c r="AW342" s="60">
        <v>0.86388888888888893</v>
      </c>
      <c r="AX342" s="71">
        <v>3.223232323232323</v>
      </c>
      <c r="AY342" s="72">
        <v>3.3352525252525251</v>
      </c>
      <c r="AZ342" s="60">
        <v>0.88</v>
      </c>
      <c r="BA342" s="71">
        <v>3.43</v>
      </c>
      <c r="BB342" s="60">
        <v>0.92</v>
      </c>
      <c r="BC342" s="71">
        <v>3.48</v>
      </c>
      <c r="BD342" s="72">
        <v>3.45</v>
      </c>
      <c r="BE342" s="60">
        <v>0.88</v>
      </c>
      <c r="BF342" s="71">
        <v>3.4</v>
      </c>
      <c r="BG342" s="60">
        <v>0.9</v>
      </c>
      <c r="BH342" s="71">
        <v>3.45</v>
      </c>
      <c r="BI342" s="72">
        <v>3.42</v>
      </c>
      <c r="BJ342" s="87">
        <v>405049</v>
      </c>
      <c r="BK342" s="87">
        <v>405000</v>
      </c>
    </row>
    <row r="343" spans="1:63" x14ac:dyDescent="0.2">
      <c r="A343" s="4">
        <v>334</v>
      </c>
      <c r="B343" s="55" t="s">
        <v>518</v>
      </c>
      <c r="C343" s="56" t="s">
        <v>47</v>
      </c>
      <c r="D343" s="57" t="s">
        <v>103</v>
      </c>
      <c r="E343" s="131">
        <v>0.20172953986652609</v>
      </c>
      <c r="F343" s="59">
        <v>0.52426905514576738</v>
      </c>
      <c r="G343" s="133">
        <v>0.34446153846153849</v>
      </c>
      <c r="H343" s="59">
        <v>0.74163329820864066</v>
      </c>
      <c r="I343" s="61">
        <v>0.63295117667720424</v>
      </c>
      <c r="J343" s="60">
        <v>0.98</v>
      </c>
      <c r="K343" s="234">
        <v>1</v>
      </c>
      <c r="L343" s="191">
        <v>0.52327046013347389</v>
      </c>
      <c r="M343" s="71">
        <v>2.4957309448542326</v>
      </c>
      <c r="N343" s="60">
        <v>0.38053846153846149</v>
      </c>
      <c r="O343" s="71">
        <v>2.2783667017913594</v>
      </c>
      <c r="P343" s="72">
        <v>2.3870488233227958</v>
      </c>
      <c r="Q343" s="60">
        <v>0.72499999999999998</v>
      </c>
      <c r="R343" s="71">
        <v>3.02</v>
      </c>
      <c r="S343" s="60">
        <v>0.72499999999999998</v>
      </c>
      <c r="T343" s="71">
        <v>3.02</v>
      </c>
      <c r="U343" s="188">
        <v>3.02</v>
      </c>
      <c r="V343" s="62">
        <v>0.51249999999999996</v>
      </c>
      <c r="W343" s="63">
        <v>2.3815</v>
      </c>
      <c r="X343" s="62">
        <v>0.43849999999999989</v>
      </c>
      <c r="Y343" s="63">
        <v>2.3914999999999997</v>
      </c>
      <c r="Z343" s="64">
        <v>2.3864999999999998</v>
      </c>
      <c r="AA343" s="62">
        <v>0.47977168949771692</v>
      </c>
      <c r="AB343" s="63">
        <v>2.3385388127853881</v>
      </c>
      <c r="AC343" s="62">
        <v>0.28666666666666668</v>
      </c>
      <c r="AD343" s="63">
        <v>2.1057077625570777</v>
      </c>
      <c r="AE343" s="64">
        <v>2.2221232876712329</v>
      </c>
      <c r="AF343" s="60">
        <v>0.5667692307692308</v>
      </c>
      <c r="AG343" s="65">
        <v>2.6529230769230772</v>
      </c>
      <c r="AH343" s="60">
        <v>0.47441025641025636</v>
      </c>
      <c r="AI343" s="65">
        <v>2.451025641025641</v>
      </c>
      <c r="AJ343" s="64">
        <v>2.5519743589743591</v>
      </c>
      <c r="AK343" s="60">
        <v>0.61495145631067971</v>
      </c>
      <c r="AL343" s="65">
        <v>2.6973786407766989</v>
      </c>
      <c r="AM343" s="60">
        <v>0.43844660194174756</v>
      </c>
      <c r="AN343" s="65">
        <v>2.346407766990291</v>
      </c>
      <c r="AO343" s="64">
        <v>2.5218932038834949</v>
      </c>
      <c r="AP343" s="60">
        <v>0.64708133971291859</v>
      </c>
      <c r="AQ343" s="71">
        <v>2.8510047846889952</v>
      </c>
      <c r="AR343" s="60">
        <v>0.62468899521531107</v>
      </c>
      <c r="AS343" s="71">
        <v>2.7693779904306219</v>
      </c>
      <c r="AT343" s="72">
        <v>2.8101913875598088</v>
      </c>
      <c r="AU343" s="60">
        <v>0.6916587677725119</v>
      </c>
      <c r="AV343" s="71">
        <v>3.045924170616114</v>
      </c>
      <c r="AW343" s="60">
        <v>0.67706161137440768</v>
      </c>
      <c r="AX343" s="71">
        <v>2.8078672985781994</v>
      </c>
      <c r="AY343" s="72">
        <v>2.9268957345971565</v>
      </c>
      <c r="AZ343" s="60">
        <v>0.73</v>
      </c>
      <c r="BA343" s="71">
        <v>3.05</v>
      </c>
      <c r="BB343" s="60">
        <v>0.73</v>
      </c>
      <c r="BC343" s="71">
        <v>3.04</v>
      </c>
      <c r="BD343" s="72">
        <v>3.05</v>
      </c>
      <c r="BE343" s="60">
        <v>0.72</v>
      </c>
      <c r="BF343" s="71">
        <v>2.99</v>
      </c>
      <c r="BG343" s="60">
        <v>0.72</v>
      </c>
      <c r="BH343" s="71">
        <v>3</v>
      </c>
      <c r="BI343" s="72">
        <v>2.99</v>
      </c>
      <c r="BJ343" s="87">
        <v>7207041</v>
      </c>
      <c r="BK343" s="87">
        <v>7207000</v>
      </c>
    </row>
    <row r="344" spans="1:63" x14ac:dyDescent="0.2">
      <c r="A344" s="4">
        <v>335</v>
      </c>
      <c r="B344" s="55" t="s">
        <v>519</v>
      </c>
      <c r="C344" s="56" t="s">
        <v>20</v>
      </c>
      <c r="D344" s="57" t="s">
        <v>520</v>
      </c>
      <c r="E344" s="131">
        <v>2.0411490470314098E-2</v>
      </c>
      <c r="F344" s="59">
        <v>3.7205813794049192E-2</v>
      </c>
      <c r="G344" s="133">
        <v>9.1840532017002596E-2</v>
      </c>
      <c r="H344" s="59">
        <v>0.30477965172082788</v>
      </c>
      <c r="I344" s="61">
        <v>0.16849273275743881</v>
      </c>
      <c r="J344" s="60">
        <v>0.75</v>
      </c>
      <c r="K344" s="234">
        <v>2</v>
      </c>
      <c r="L344" s="191">
        <v>0.78958850952968596</v>
      </c>
      <c r="M344" s="71">
        <v>3.1177941862059511</v>
      </c>
      <c r="N344" s="60">
        <v>0.7781594679829974</v>
      </c>
      <c r="O344" s="71">
        <v>3.055220348279172</v>
      </c>
      <c r="P344" s="72">
        <v>3.0865072672425611</v>
      </c>
      <c r="Q344" s="60">
        <v>0.81</v>
      </c>
      <c r="R344" s="71">
        <v>3.1550000000000002</v>
      </c>
      <c r="S344" s="60">
        <v>0.87</v>
      </c>
      <c r="T344" s="71">
        <v>3.36</v>
      </c>
      <c r="U344" s="188">
        <v>3.2549999999999999</v>
      </c>
      <c r="V344" s="62">
        <v>0.72438202247191019</v>
      </c>
      <c r="W344" s="63">
        <v>2.9683146067415729</v>
      </c>
      <c r="X344" s="62">
        <v>0.79629213483146066</v>
      </c>
      <c r="Y344" s="63">
        <v>3.0778651685393261</v>
      </c>
      <c r="Z344" s="64">
        <v>3.0230898876404497</v>
      </c>
      <c r="AA344" s="62">
        <v>0.7836898395721924</v>
      </c>
      <c r="AB344" s="63">
        <v>3.1087165775401067</v>
      </c>
      <c r="AC344" s="62">
        <v>0.78652406417112308</v>
      </c>
      <c r="AD344" s="63">
        <v>3.0444919786096256</v>
      </c>
      <c r="AE344" s="64">
        <v>3.0766042780748659</v>
      </c>
      <c r="AF344" s="60">
        <v>0.79548717948717951</v>
      </c>
      <c r="AG344" s="65">
        <v>3.126871794871795</v>
      </c>
      <c r="AH344" s="60">
        <v>0.76979487179487172</v>
      </c>
      <c r="AI344" s="65">
        <v>3.0659487179487179</v>
      </c>
      <c r="AJ344" s="64">
        <v>3.0964102564102562</v>
      </c>
      <c r="AK344" s="60">
        <v>0.84351063829787243</v>
      </c>
      <c r="AL344" s="65">
        <v>3.2403191489361705</v>
      </c>
      <c r="AM344" s="60">
        <v>0.7928723404255319</v>
      </c>
      <c r="AN344" s="65">
        <v>3.0923404255319147</v>
      </c>
      <c r="AO344" s="64">
        <v>3.1663297872340426</v>
      </c>
      <c r="AP344" s="60">
        <v>0.88453124999999999</v>
      </c>
      <c r="AQ344" s="71">
        <v>3.4043229166666666</v>
      </c>
      <c r="AR344" s="60">
        <v>0.88765624999999992</v>
      </c>
      <c r="AS344" s="71">
        <v>3.3424479166666665</v>
      </c>
      <c r="AT344" s="72">
        <v>3.3733854166666664</v>
      </c>
      <c r="AU344" s="60">
        <v>0.84027322404371585</v>
      </c>
      <c r="AV344" s="71">
        <v>3.2658469945355195</v>
      </c>
      <c r="AW344" s="60">
        <v>0.84519125683060103</v>
      </c>
      <c r="AX344" s="71">
        <v>3.2034972677595626</v>
      </c>
      <c r="AY344" s="72">
        <v>3.234672131147541</v>
      </c>
      <c r="AZ344" s="60">
        <v>0.84</v>
      </c>
      <c r="BA344" s="71">
        <v>3.27</v>
      </c>
      <c r="BB344" s="60">
        <v>0.92</v>
      </c>
      <c r="BC344" s="71">
        <v>3.46</v>
      </c>
      <c r="BD344" s="72">
        <v>3.36</v>
      </c>
      <c r="BE344" s="60">
        <v>0.78</v>
      </c>
      <c r="BF344" s="71">
        <v>3.04</v>
      </c>
      <c r="BG344" s="60">
        <v>0.82</v>
      </c>
      <c r="BH344" s="71">
        <v>3.26</v>
      </c>
      <c r="BI344" s="72">
        <v>3.15</v>
      </c>
      <c r="BJ344" s="87">
        <v>7307026</v>
      </c>
      <c r="BK344" s="87">
        <v>7307000</v>
      </c>
    </row>
    <row r="345" spans="1:63" x14ac:dyDescent="0.2">
      <c r="A345" s="4">
        <v>336</v>
      </c>
      <c r="B345" s="68" t="s">
        <v>521</v>
      </c>
      <c r="C345" s="69" t="s">
        <v>58</v>
      </c>
      <c r="D345" s="57" t="s">
        <v>141</v>
      </c>
      <c r="E345" s="131">
        <v>3.1769815976148807E-2</v>
      </c>
      <c r="F345" s="59">
        <v>0.22056903464583133</v>
      </c>
      <c r="G345" s="133">
        <v>0.11666957952092116</v>
      </c>
      <c r="H345" s="59">
        <v>0.42921764161612019</v>
      </c>
      <c r="I345" s="61">
        <v>0.32489333813097554</v>
      </c>
      <c r="J345" s="60">
        <v>0.36</v>
      </c>
      <c r="K345" s="234">
        <v>3</v>
      </c>
      <c r="L345" s="191">
        <v>0.92323018402385115</v>
      </c>
      <c r="M345" s="71">
        <v>3.5344309653541686</v>
      </c>
      <c r="N345" s="60">
        <v>0.80833042047907888</v>
      </c>
      <c r="O345" s="71">
        <v>3.2657823583838801</v>
      </c>
      <c r="P345" s="72">
        <v>3.4001066618690245</v>
      </c>
      <c r="Q345" s="60">
        <v>0.95499999999999996</v>
      </c>
      <c r="R345" s="71">
        <v>3.7549999999999999</v>
      </c>
      <c r="S345" s="60">
        <v>0.92500000000000004</v>
      </c>
      <c r="T345" s="71">
        <v>3.6950000000000003</v>
      </c>
      <c r="U345" s="188">
        <v>3.7250000000000001</v>
      </c>
      <c r="V345" s="62">
        <v>0.84276041666666668</v>
      </c>
      <c r="W345" s="63">
        <v>3.2096875000000002</v>
      </c>
      <c r="X345" s="62">
        <v>0.80786458333333333</v>
      </c>
      <c r="Y345" s="63">
        <v>3.1126562499999997</v>
      </c>
      <c r="Z345" s="64">
        <v>3.161171875</v>
      </c>
      <c r="AA345" s="62">
        <v>0.8909859154929578</v>
      </c>
      <c r="AB345" s="63">
        <v>3.4071830985915494</v>
      </c>
      <c r="AC345" s="62">
        <v>0.78549295774647887</v>
      </c>
      <c r="AD345" s="63">
        <v>3.2111267605633804</v>
      </c>
      <c r="AE345" s="64">
        <v>3.3091549295774652</v>
      </c>
      <c r="AF345" s="60">
        <v>0.9554744525547445</v>
      </c>
      <c r="AG345" s="65">
        <v>3.6616788321167881</v>
      </c>
      <c r="AH345" s="60">
        <v>0.83116788321167889</v>
      </c>
      <c r="AI345" s="65">
        <v>3.3204379562043798</v>
      </c>
      <c r="AJ345" s="64">
        <v>3.4910583941605839</v>
      </c>
      <c r="AK345" s="60">
        <v>0.91953488372093017</v>
      </c>
      <c r="AL345" s="65">
        <v>3.6390697674418604</v>
      </c>
      <c r="AM345" s="60">
        <v>0.81984496124031014</v>
      </c>
      <c r="AN345" s="65">
        <v>3.2993798449612406</v>
      </c>
      <c r="AO345" s="64">
        <v>3.4692248062015505</v>
      </c>
      <c r="AP345" s="60">
        <v>0.91424242424242419</v>
      </c>
      <c r="AQ345" s="71">
        <v>3.69</v>
      </c>
      <c r="AR345" s="60">
        <v>0.88242424242424233</v>
      </c>
      <c r="AS345" s="71">
        <v>3.3818181818181818</v>
      </c>
      <c r="AT345" s="72">
        <v>3.5359090909090911</v>
      </c>
      <c r="AU345" s="60">
        <v>0.9433576642335767</v>
      </c>
      <c r="AV345" s="71">
        <v>3.7211678832116792</v>
      </c>
      <c r="AW345" s="60">
        <v>0.91000000000000014</v>
      </c>
      <c r="AX345" s="71">
        <v>3.5425547445255479</v>
      </c>
      <c r="AY345" s="72">
        <v>3.6318613138686135</v>
      </c>
      <c r="AZ345" s="60">
        <v>0.95</v>
      </c>
      <c r="BA345" s="71">
        <v>3.74</v>
      </c>
      <c r="BB345" s="60">
        <v>0.92</v>
      </c>
      <c r="BC345" s="71">
        <v>3.68</v>
      </c>
      <c r="BD345" s="72">
        <v>3.71</v>
      </c>
      <c r="BE345" s="60">
        <v>0.96</v>
      </c>
      <c r="BF345" s="71">
        <v>3.77</v>
      </c>
      <c r="BG345" s="60">
        <v>0.93</v>
      </c>
      <c r="BH345" s="71">
        <v>3.71</v>
      </c>
      <c r="BI345" s="72">
        <v>3.74</v>
      </c>
      <c r="BJ345" s="87">
        <v>2301008</v>
      </c>
      <c r="BK345" s="87">
        <v>2301000</v>
      </c>
    </row>
    <row r="346" spans="1:63" x14ac:dyDescent="0.2">
      <c r="A346" s="4">
        <v>337</v>
      </c>
      <c r="B346" s="55" t="s">
        <v>522</v>
      </c>
      <c r="C346" s="56" t="s">
        <v>20</v>
      </c>
      <c r="D346" s="57" t="s">
        <v>523</v>
      </c>
      <c r="E346" s="131">
        <v>0.11500774860094709</v>
      </c>
      <c r="F346" s="59">
        <v>0.2920953508394315</v>
      </c>
      <c r="G346" s="133">
        <v>0.16017089969866549</v>
      </c>
      <c r="H346" s="59">
        <v>0.33877227722772307</v>
      </c>
      <c r="I346" s="61">
        <v>0.31293381403357712</v>
      </c>
      <c r="J346" s="60">
        <v>0.72</v>
      </c>
      <c r="K346" s="234">
        <v>4</v>
      </c>
      <c r="L346" s="191">
        <v>0.69499225139905296</v>
      </c>
      <c r="M346" s="71">
        <v>2.9179046491605685</v>
      </c>
      <c r="N346" s="60">
        <v>0.61482910030133453</v>
      </c>
      <c r="O346" s="71">
        <v>2.7362277227722771</v>
      </c>
      <c r="P346" s="72">
        <v>2.827066185966423</v>
      </c>
      <c r="Q346" s="60">
        <v>0.81</v>
      </c>
      <c r="R346" s="71">
        <v>3.21</v>
      </c>
      <c r="S346" s="60">
        <v>0.77500000000000002</v>
      </c>
      <c r="T346" s="71">
        <v>3.0750000000000002</v>
      </c>
      <c r="U346" s="188">
        <v>3.14</v>
      </c>
      <c r="V346" s="62">
        <v>0.62803278688524589</v>
      </c>
      <c r="W346" s="63">
        <v>2.69094262295082</v>
      </c>
      <c r="X346" s="62">
        <v>0.59877049180327868</v>
      </c>
      <c r="Y346" s="63">
        <v>2.6781967213114757</v>
      </c>
      <c r="Z346" s="64">
        <v>2.6845696721311478</v>
      </c>
      <c r="AA346" s="62">
        <v>0.71582608695652183</v>
      </c>
      <c r="AB346" s="63">
        <v>2.9463043478260875</v>
      </c>
      <c r="AC346" s="62">
        <v>0.589608695652174</v>
      </c>
      <c r="AD346" s="63">
        <v>2.6630000000000003</v>
      </c>
      <c r="AE346" s="64">
        <v>2.8046521739130439</v>
      </c>
      <c r="AF346" s="60">
        <v>0.67415841584158409</v>
      </c>
      <c r="AG346" s="65">
        <v>2.8895049504950494</v>
      </c>
      <c r="AH346" s="60">
        <v>0.64004950495049506</v>
      </c>
      <c r="AI346" s="65">
        <v>2.8094554455445544</v>
      </c>
      <c r="AJ346" s="64">
        <v>2.8494801980198021</v>
      </c>
      <c r="AK346" s="60">
        <v>0.79019607843137263</v>
      </c>
      <c r="AL346" s="65">
        <v>3.1210294117647059</v>
      </c>
      <c r="AM346" s="60">
        <v>0.62715686274509808</v>
      </c>
      <c r="AN346" s="65">
        <v>2.7582352941176467</v>
      </c>
      <c r="AO346" s="64">
        <v>2.9396323529411763</v>
      </c>
      <c r="AP346" s="60">
        <v>0.73512437810945275</v>
      </c>
      <c r="AQ346" s="71">
        <v>3.0588059701492538</v>
      </c>
      <c r="AR346" s="60">
        <v>0.78537313432835831</v>
      </c>
      <c r="AS346" s="71">
        <v>3.0146766169154229</v>
      </c>
      <c r="AT346" s="72">
        <v>3.0367412935323381</v>
      </c>
      <c r="AU346" s="60">
        <v>0.81895833333333334</v>
      </c>
      <c r="AV346" s="71">
        <v>3.1967708333333333</v>
      </c>
      <c r="AW346" s="60">
        <v>0.69234375000000004</v>
      </c>
      <c r="AX346" s="71">
        <v>2.9619270833333333</v>
      </c>
      <c r="AY346" s="72">
        <v>3.0793489583333331</v>
      </c>
      <c r="AZ346" s="60">
        <v>0.84</v>
      </c>
      <c r="BA346" s="71">
        <v>3.31</v>
      </c>
      <c r="BB346" s="60">
        <v>0.8</v>
      </c>
      <c r="BC346" s="71">
        <v>3.13</v>
      </c>
      <c r="BD346" s="72">
        <v>3.22</v>
      </c>
      <c r="BE346" s="60">
        <v>0.78</v>
      </c>
      <c r="BF346" s="71">
        <v>3.11</v>
      </c>
      <c r="BG346" s="60">
        <v>0.75</v>
      </c>
      <c r="BH346" s="71">
        <v>3.02</v>
      </c>
      <c r="BI346" s="72">
        <v>3.06</v>
      </c>
      <c r="BJ346" s="87">
        <v>7003027</v>
      </c>
      <c r="BK346" s="87">
        <v>7003000</v>
      </c>
    </row>
    <row r="347" spans="1:63" x14ac:dyDescent="0.2">
      <c r="A347" s="4">
        <v>338</v>
      </c>
      <c r="B347" s="55" t="s">
        <v>524</v>
      </c>
      <c r="C347" s="56" t="s">
        <v>28</v>
      </c>
      <c r="D347" s="57" t="s">
        <v>523</v>
      </c>
      <c r="E347" s="131">
        <v>0.26032724314854216</v>
      </c>
      <c r="F347" s="59">
        <v>0.55800963584032015</v>
      </c>
      <c r="G347" s="133">
        <v>0.25804592666750092</v>
      </c>
      <c r="H347" s="59">
        <v>0.48542735577524754</v>
      </c>
      <c r="I347" s="61">
        <v>0.52421849580778401</v>
      </c>
      <c r="J347" s="60">
        <v>0.65</v>
      </c>
      <c r="K347" s="234">
        <v>4</v>
      </c>
      <c r="L347" s="191">
        <v>0.38467275685145785</v>
      </c>
      <c r="M347" s="71">
        <v>2.1519903641596798</v>
      </c>
      <c r="N347" s="60">
        <v>0.54695407333249901</v>
      </c>
      <c r="O347" s="71">
        <v>2.5895726442247526</v>
      </c>
      <c r="P347" s="72">
        <v>2.370781504192216</v>
      </c>
      <c r="Q347" s="60">
        <v>0.64500000000000002</v>
      </c>
      <c r="R347" s="71">
        <v>2.71</v>
      </c>
      <c r="S347" s="60">
        <v>0.80499999999999994</v>
      </c>
      <c r="T347" s="71">
        <v>3.0750000000000002</v>
      </c>
      <c r="U347" s="188">
        <v>2.895</v>
      </c>
      <c r="V347" s="62">
        <v>0.44394366197183105</v>
      </c>
      <c r="W347" s="63">
        <v>2.1853521126760569</v>
      </c>
      <c r="X347" s="62">
        <v>0.6425352112676056</v>
      </c>
      <c r="Y347" s="63">
        <v>2.716056338028169</v>
      </c>
      <c r="Z347" s="64">
        <v>2.450704225352113</v>
      </c>
      <c r="AA347" s="62">
        <v>0.3949180327868852</v>
      </c>
      <c r="AB347" s="63">
        <v>2.1101639344262293</v>
      </c>
      <c r="AC347" s="62">
        <v>0.52688524590163932</v>
      </c>
      <c r="AD347" s="63">
        <v>2.5631147540983603</v>
      </c>
      <c r="AE347" s="64">
        <v>2.336639344262295</v>
      </c>
      <c r="AF347" s="60">
        <v>0.37442748091603056</v>
      </c>
      <c r="AG347" s="65">
        <v>2.1938167938931299</v>
      </c>
      <c r="AH347" s="60">
        <v>0.56702290076335871</v>
      </c>
      <c r="AI347" s="65">
        <v>2.616030534351145</v>
      </c>
      <c r="AJ347" s="64">
        <v>2.4049236641221374</v>
      </c>
      <c r="AK347" s="60">
        <v>0.58450000000000002</v>
      </c>
      <c r="AL347" s="65">
        <v>2.4965000000000002</v>
      </c>
      <c r="AM347" s="60">
        <v>0.69450000000000001</v>
      </c>
      <c r="AN347" s="65">
        <v>2.8465000000000003</v>
      </c>
      <c r="AO347" s="64">
        <v>2.6715</v>
      </c>
      <c r="AP347" s="60">
        <v>0.58421052631578951</v>
      </c>
      <c r="AQ347" s="71">
        <v>2.546842105263158</v>
      </c>
      <c r="AR347" s="60">
        <v>0.65052631578947362</v>
      </c>
      <c r="AS347" s="71">
        <v>2.8178947368421055</v>
      </c>
      <c r="AT347" s="72">
        <v>2.6823684210526317</v>
      </c>
      <c r="AU347" s="60">
        <v>0.5200892857142857</v>
      </c>
      <c r="AV347" s="71">
        <v>2.4703571428571429</v>
      </c>
      <c r="AW347" s="60">
        <v>0.62080357142857145</v>
      </c>
      <c r="AX347" s="71">
        <v>2.8243749999999999</v>
      </c>
      <c r="AY347" s="72">
        <v>2.6473660714285714</v>
      </c>
      <c r="AZ347" s="60">
        <v>0.73</v>
      </c>
      <c r="BA347" s="71">
        <v>2.84</v>
      </c>
      <c r="BB347" s="60">
        <v>0.87</v>
      </c>
      <c r="BC347" s="71">
        <v>3.19</v>
      </c>
      <c r="BD347" s="72">
        <v>3.02</v>
      </c>
      <c r="BE347" s="60">
        <v>0.56000000000000005</v>
      </c>
      <c r="BF347" s="71">
        <v>2.58</v>
      </c>
      <c r="BG347" s="60">
        <v>0.74</v>
      </c>
      <c r="BH347" s="71">
        <v>2.96</v>
      </c>
      <c r="BI347" s="72">
        <v>2.77</v>
      </c>
      <c r="BJ347" s="87">
        <v>7003028</v>
      </c>
      <c r="BK347" s="87">
        <v>7003000</v>
      </c>
    </row>
    <row r="348" spans="1:63" x14ac:dyDescent="0.2">
      <c r="A348" s="4">
        <v>339</v>
      </c>
      <c r="B348" s="55" t="s">
        <v>525</v>
      </c>
      <c r="C348" s="56" t="s">
        <v>20</v>
      </c>
      <c r="D348" s="57" t="s">
        <v>520</v>
      </c>
      <c r="E348" s="131">
        <v>8.2984631771150341E-2</v>
      </c>
      <c r="F348" s="59">
        <v>0.2001907442831059</v>
      </c>
      <c r="G348" s="133">
        <v>0.15646704634379627</v>
      </c>
      <c r="H348" s="59">
        <v>0.37091361620728636</v>
      </c>
      <c r="I348" s="61">
        <v>0.29055218024519602</v>
      </c>
      <c r="J348" s="60">
        <v>0.81</v>
      </c>
      <c r="K348" s="234">
        <v>2</v>
      </c>
      <c r="L348" s="191">
        <v>0.66201536822884965</v>
      </c>
      <c r="M348" s="71">
        <v>2.8348092557168942</v>
      </c>
      <c r="N348" s="60">
        <v>0.64353295365620378</v>
      </c>
      <c r="O348" s="71">
        <v>2.7840863837927134</v>
      </c>
      <c r="P348" s="72">
        <v>2.8094478197548041</v>
      </c>
      <c r="Q348" s="60">
        <v>0.745</v>
      </c>
      <c r="R348" s="71">
        <v>3.0350000000000001</v>
      </c>
      <c r="S348" s="60">
        <v>0.8</v>
      </c>
      <c r="T348" s="71">
        <v>3.1549999999999998</v>
      </c>
      <c r="U348" s="188">
        <v>3.1</v>
      </c>
      <c r="V348" s="62">
        <v>0.58480769230769225</v>
      </c>
      <c r="W348" s="63">
        <v>2.638461538461538</v>
      </c>
      <c r="X348" s="62">
        <v>0.62115384615384617</v>
      </c>
      <c r="Y348" s="63">
        <v>2.7693269230769233</v>
      </c>
      <c r="Z348" s="64">
        <v>2.7038942307692304</v>
      </c>
      <c r="AA348" s="62">
        <v>0.55693396226415093</v>
      </c>
      <c r="AB348" s="63">
        <v>2.593443396226415</v>
      </c>
      <c r="AC348" s="62">
        <v>0.58066037735849063</v>
      </c>
      <c r="AD348" s="63">
        <v>2.6466981132075471</v>
      </c>
      <c r="AE348" s="64">
        <v>2.620070754716981</v>
      </c>
      <c r="AF348" s="60">
        <v>0.76709677419354838</v>
      </c>
      <c r="AG348" s="65">
        <v>3.0761751152073735</v>
      </c>
      <c r="AH348" s="60">
        <v>0.70640552995391703</v>
      </c>
      <c r="AI348" s="65">
        <v>2.9214746543778802</v>
      </c>
      <c r="AJ348" s="64">
        <v>2.9988248847926267</v>
      </c>
      <c r="AK348" s="60">
        <v>0.71103603603603605</v>
      </c>
      <c r="AL348" s="65">
        <v>2.9922522522522526</v>
      </c>
      <c r="AM348" s="60">
        <v>0.72477477477477481</v>
      </c>
      <c r="AN348" s="65">
        <v>2.9289189189189191</v>
      </c>
      <c r="AO348" s="64">
        <v>2.9605855855855858</v>
      </c>
      <c r="AP348" s="60">
        <v>0.77341232227488155</v>
      </c>
      <c r="AQ348" s="71">
        <v>3.0485308056872036</v>
      </c>
      <c r="AR348" s="60">
        <v>0.76308056872037922</v>
      </c>
      <c r="AS348" s="71">
        <v>2.9903317535545026</v>
      </c>
      <c r="AT348" s="72">
        <v>3.0194312796208531</v>
      </c>
      <c r="AU348" s="60">
        <v>0.78110552763819097</v>
      </c>
      <c r="AV348" s="71">
        <v>3.0884422110552765</v>
      </c>
      <c r="AW348" s="60">
        <v>0.71467336683417093</v>
      </c>
      <c r="AX348" s="71">
        <v>2.9237185929648239</v>
      </c>
      <c r="AY348" s="72">
        <v>3.00608040201005</v>
      </c>
      <c r="AZ348" s="60">
        <v>0.82</v>
      </c>
      <c r="BA348" s="71">
        <v>3.19</v>
      </c>
      <c r="BB348" s="60">
        <v>0.84</v>
      </c>
      <c r="BC348" s="71">
        <v>3.26</v>
      </c>
      <c r="BD348" s="72">
        <v>3.23</v>
      </c>
      <c r="BE348" s="60">
        <v>0.67</v>
      </c>
      <c r="BF348" s="71">
        <v>2.88</v>
      </c>
      <c r="BG348" s="60">
        <v>0.76</v>
      </c>
      <c r="BH348" s="71">
        <v>3.05</v>
      </c>
      <c r="BI348" s="72">
        <v>2.97</v>
      </c>
      <c r="BJ348" s="87">
        <v>7307030</v>
      </c>
      <c r="BK348" s="87">
        <v>7307000</v>
      </c>
    </row>
    <row r="349" spans="1:63" x14ac:dyDescent="0.2">
      <c r="A349" s="4">
        <v>340</v>
      </c>
      <c r="B349" s="68" t="s">
        <v>526</v>
      </c>
      <c r="C349" s="69" t="s">
        <v>58</v>
      </c>
      <c r="D349" s="57" t="s">
        <v>174</v>
      </c>
      <c r="E349" s="131">
        <v>-2.4332710668327096E-2</v>
      </c>
      <c r="F349" s="59">
        <v>-0.13961446658364451</v>
      </c>
      <c r="G349" s="133">
        <v>3.7117579908675813E-2</v>
      </c>
      <c r="H349" s="59">
        <v>0.13396118721461159</v>
      </c>
      <c r="I349" s="61">
        <v>-2.8266396845166852E-3</v>
      </c>
      <c r="J349" s="60">
        <v>0.81</v>
      </c>
      <c r="K349" s="234">
        <v>1</v>
      </c>
      <c r="L349" s="191">
        <v>0.75433271066832708</v>
      </c>
      <c r="M349" s="71">
        <v>3.1746144665836447</v>
      </c>
      <c r="N349" s="60">
        <v>0.71288242009132419</v>
      </c>
      <c r="O349" s="71">
        <v>2.9910388127853884</v>
      </c>
      <c r="P349" s="72">
        <v>3.0828266396845168</v>
      </c>
      <c r="Q349" s="60">
        <v>0.73</v>
      </c>
      <c r="R349" s="71">
        <v>3.0350000000000001</v>
      </c>
      <c r="S349" s="60">
        <v>0.75</v>
      </c>
      <c r="T349" s="71">
        <v>3.125</v>
      </c>
      <c r="U349" s="188">
        <v>3.08</v>
      </c>
      <c r="V349" s="62">
        <v>0.73104347826086968</v>
      </c>
      <c r="W349" s="63">
        <v>3.0572173913043481</v>
      </c>
      <c r="X349" s="62">
        <v>0.72817391304347823</v>
      </c>
      <c r="Y349" s="63">
        <v>3.0528695652173914</v>
      </c>
      <c r="Z349" s="64">
        <v>3.0550434782608695</v>
      </c>
      <c r="AA349" s="62">
        <v>0.68893939393939396</v>
      </c>
      <c r="AB349" s="63">
        <v>3.0155303030303031</v>
      </c>
      <c r="AC349" s="62">
        <v>0.68083333333333329</v>
      </c>
      <c r="AD349" s="63">
        <v>2.8416666666666668</v>
      </c>
      <c r="AE349" s="64">
        <v>2.928598484848485</v>
      </c>
      <c r="AF349" s="60">
        <v>0.81972602739726019</v>
      </c>
      <c r="AG349" s="65">
        <v>3.3336986301369862</v>
      </c>
      <c r="AH349" s="60">
        <v>0.74493150684931519</v>
      </c>
      <c r="AI349" s="65">
        <v>3.14041095890411</v>
      </c>
      <c r="AJ349" s="64">
        <v>3.2370547945205481</v>
      </c>
      <c r="AK349" s="60">
        <v>0.83786259541984731</v>
      </c>
      <c r="AL349" s="65">
        <v>3.1780152671755726</v>
      </c>
      <c r="AM349" s="60">
        <v>0.64129770992366408</v>
      </c>
      <c r="AN349" s="65">
        <v>2.8380152671755727</v>
      </c>
      <c r="AO349" s="64">
        <v>3.0080152671755727</v>
      </c>
      <c r="AP349" s="60">
        <v>0.69463636363636361</v>
      </c>
      <c r="AQ349" s="71">
        <v>3.0059999999999998</v>
      </c>
      <c r="AR349" s="60">
        <v>0.6711818181818181</v>
      </c>
      <c r="AS349" s="71">
        <v>2.9734545454545458</v>
      </c>
      <c r="AT349" s="72">
        <v>2.989727272727273</v>
      </c>
      <c r="AU349" s="60">
        <v>0.75764705882352934</v>
      </c>
      <c r="AV349" s="71">
        <v>3.1603921568627449</v>
      </c>
      <c r="AW349" s="60">
        <v>0.76549019607843138</v>
      </c>
      <c r="AX349" s="71">
        <v>3.1352941176470588</v>
      </c>
      <c r="AY349" s="72">
        <v>3.1478431372549016</v>
      </c>
      <c r="AZ349" s="60">
        <v>0.78</v>
      </c>
      <c r="BA349" s="71">
        <v>3.15</v>
      </c>
      <c r="BB349" s="60">
        <v>0.78</v>
      </c>
      <c r="BC349" s="71">
        <v>3.25</v>
      </c>
      <c r="BD349" s="72">
        <v>3.2</v>
      </c>
      <c r="BE349" s="60">
        <v>0.68</v>
      </c>
      <c r="BF349" s="71">
        <v>2.92</v>
      </c>
      <c r="BG349" s="60">
        <v>0.72</v>
      </c>
      <c r="BH349" s="71">
        <v>3</v>
      </c>
      <c r="BI349" s="72">
        <v>2.96</v>
      </c>
      <c r="BJ349" s="87">
        <v>1705022</v>
      </c>
      <c r="BK349" s="87">
        <v>1705000</v>
      </c>
    </row>
    <row r="350" spans="1:63" x14ac:dyDescent="0.2">
      <c r="A350" s="4">
        <v>341</v>
      </c>
      <c r="B350" s="68" t="s">
        <v>527</v>
      </c>
      <c r="C350" s="69" t="s">
        <v>20</v>
      </c>
      <c r="D350" s="57" t="s">
        <v>528</v>
      </c>
      <c r="E350" s="131">
        <v>9.1334498834498845E-2</v>
      </c>
      <c r="F350" s="59">
        <v>0.33766233766233755</v>
      </c>
      <c r="G350" s="133">
        <v>0.12391025641025644</v>
      </c>
      <c r="H350" s="59">
        <v>0.37955044955044936</v>
      </c>
      <c r="I350" s="61">
        <v>0.35610639360639329</v>
      </c>
      <c r="J350" s="60">
        <v>0.79</v>
      </c>
      <c r="K350" s="234">
        <v>5</v>
      </c>
      <c r="L350" s="191">
        <v>0.61866550116550112</v>
      </c>
      <c r="M350" s="71">
        <v>2.7073376623376624</v>
      </c>
      <c r="N350" s="60">
        <v>0.64608974358974358</v>
      </c>
      <c r="O350" s="71">
        <v>2.7604495504495503</v>
      </c>
      <c r="P350" s="72">
        <v>2.7338936063936066</v>
      </c>
      <c r="Q350" s="60">
        <v>0.71</v>
      </c>
      <c r="R350" s="71">
        <v>3.0449999999999999</v>
      </c>
      <c r="S350" s="60">
        <v>0.77</v>
      </c>
      <c r="T350" s="71">
        <v>3.1399999999999997</v>
      </c>
      <c r="U350" s="188">
        <v>3.09</v>
      </c>
      <c r="V350" s="62">
        <v>0.33506666666666668</v>
      </c>
      <c r="W350" s="63">
        <v>2.1657333333333333</v>
      </c>
      <c r="X350" s="62">
        <v>0.61399999999999999</v>
      </c>
      <c r="Y350" s="63">
        <v>2.7648000000000001</v>
      </c>
      <c r="Z350" s="64">
        <v>2.4652666666666665</v>
      </c>
      <c r="AA350" s="62">
        <v>0.53181818181818175</v>
      </c>
      <c r="AB350" s="63">
        <v>2.4546753246753248</v>
      </c>
      <c r="AC350" s="62">
        <v>0.65</v>
      </c>
      <c r="AD350" s="63">
        <v>2.72012987012987</v>
      </c>
      <c r="AE350" s="64">
        <v>2.5874025974025976</v>
      </c>
      <c r="AF350" s="60">
        <v>0.70551282051282049</v>
      </c>
      <c r="AG350" s="65">
        <v>2.96</v>
      </c>
      <c r="AH350" s="60">
        <v>0.64217948717948714</v>
      </c>
      <c r="AI350" s="65">
        <v>2.8007692307692307</v>
      </c>
      <c r="AJ350" s="64">
        <v>2.8803846153846155</v>
      </c>
      <c r="AK350" s="60">
        <v>0.70693333333333341</v>
      </c>
      <c r="AL350" s="65">
        <v>2.9923999999999999</v>
      </c>
      <c r="AM350" s="60">
        <v>0.77280000000000004</v>
      </c>
      <c r="AN350" s="65">
        <v>3.0286666666666666</v>
      </c>
      <c r="AO350" s="64">
        <v>3.0105333333333331</v>
      </c>
      <c r="AP350" s="60">
        <v>0.81227848101265832</v>
      </c>
      <c r="AQ350" s="71">
        <v>3.2963291139240507</v>
      </c>
      <c r="AR350" s="60">
        <v>0.75607594936708855</v>
      </c>
      <c r="AS350" s="71">
        <v>3.0265822784810128</v>
      </c>
      <c r="AT350" s="72">
        <v>3.1614556962025318</v>
      </c>
      <c r="AU350" s="60">
        <v>0.80463414634146346</v>
      </c>
      <c r="AV350" s="71">
        <v>3.2324390243902439</v>
      </c>
      <c r="AW350" s="60">
        <v>0.75548780487804879</v>
      </c>
      <c r="AX350" s="71">
        <v>3.0489024390243902</v>
      </c>
      <c r="AY350" s="72">
        <v>3.140670731707317</v>
      </c>
      <c r="AZ350" s="60">
        <v>0.71</v>
      </c>
      <c r="BA350" s="71">
        <v>3.05</v>
      </c>
      <c r="BB350" s="60">
        <v>0.75</v>
      </c>
      <c r="BC350" s="71">
        <v>3</v>
      </c>
      <c r="BD350" s="72">
        <v>3.02</v>
      </c>
      <c r="BE350" s="60">
        <v>0.71</v>
      </c>
      <c r="BF350" s="71">
        <v>3.04</v>
      </c>
      <c r="BG350" s="60">
        <v>0.79</v>
      </c>
      <c r="BH350" s="71">
        <v>3.28</v>
      </c>
      <c r="BI350" s="72">
        <v>3.16</v>
      </c>
      <c r="BJ350" s="87">
        <v>1305001</v>
      </c>
      <c r="BK350" s="87">
        <v>1305000</v>
      </c>
    </row>
    <row r="351" spans="1:63" x14ac:dyDescent="0.2">
      <c r="A351" s="4">
        <v>342</v>
      </c>
      <c r="B351" s="55" t="s">
        <v>529</v>
      </c>
      <c r="C351" s="56" t="s">
        <v>20</v>
      </c>
      <c r="D351" s="57" t="s">
        <v>504</v>
      </c>
      <c r="E351" s="131">
        <v>2.3742537313432899E-2</v>
      </c>
      <c r="F351" s="59">
        <v>0.16874875621890606</v>
      </c>
      <c r="G351" s="133">
        <v>7.9079601990049708E-3</v>
      </c>
      <c r="H351" s="59">
        <v>0.19673880597014914</v>
      </c>
      <c r="I351" s="61">
        <v>0.1827437810945276</v>
      </c>
      <c r="J351" s="60">
        <v>0.72</v>
      </c>
      <c r="K351" s="234">
        <v>1</v>
      </c>
      <c r="L351" s="191">
        <v>0.83625746268656709</v>
      </c>
      <c r="M351" s="71">
        <v>3.2812512437810941</v>
      </c>
      <c r="N351" s="60">
        <v>0.77209203980099506</v>
      </c>
      <c r="O351" s="71">
        <v>3.0532611940298509</v>
      </c>
      <c r="P351" s="72">
        <v>3.1672562189054725</v>
      </c>
      <c r="Q351" s="60">
        <v>0.86</v>
      </c>
      <c r="R351" s="71">
        <v>3.45</v>
      </c>
      <c r="S351" s="60">
        <v>0.78</v>
      </c>
      <c r="T351" s="71">
        <v>3.25</v>
      </c>
      <c r="U351" s="188">
        <v>3.35</v>
      </c>
      <c r="V351" s="62">
        <v>0.66199999999999992</v>
      </c>
      <c r="W351" s="63">
        <v>2.8309230769230771</v>
      </c>
      <c r="X351" s="62">
        <v>0.78384615384615386</v>
      </c>
      <c r="Y351" s="63">
        <v>3.0170769230769228</v>
      </c>
      <c r="Z351" s="64">
        <v>2.9239999999999999</v>
      </c>
      <c r="AA351" s="62">
        <v>0.86549999999999994</v>
      </c>
      <c r="AB351" s="63">
        <v>3.2996666666666665</v>
      </c>
      <c r="AC351" s="62">
        <v>0.78433333333333333</v>
      </c>
      <c r="AD351" s="63">
        <v>3.1109999999999998</v>
      </c>
      <c r="AE351" s="64">
        <v>3.2053333333333329</v>
      </c>
      <c r="AF351" s="60">
        <v>0.80701492537313424</v>
      </c>
      <c r="AG351" s="65">
        <v>3.2628358208955222</v>
      </c>
      <c r="AH351" s="60">
        <v>0.75985074626865678</v>
      </c>
      <c r="AI351" s="65">
        <v>2.9955223880597019</v>
      </c>
      <c r="AJ351" s="64">
        <v>3.1291791044776121</v>
      </c>
      <c r="AK351" s="60">
        <v>0.94</v>
      </c>
      <c r="AL351" s="65">
        <v>3.7158208955223881</v>
      </c>
      <c r="AM351" s="60">
        <v>0.84776119402985073</v>
      </c>
      <c r="AN351" s="65">
        <v>3.4538805970149253</v>
      </c>
      <c r="AO351" s="64">
        <v>3.584850746268657</v>
      </c>
      <c r="AP351" s="60">
        <v>0.94352112676056343</v>
      </c>
      <c r="AQ351" s="71">
        <v>3.6047887323943661</v>
      </c>
      <c r="AR351" s="60">
        <v>0.84690140845070427</v>
      </c>
      <c r="AS351" s="71">
        <v>3.3202816901408454</v>
      </c>
      <c r="AT351" s="72">
        <v>3.462535211267606</v>
      </c>
      <c r="AU351" s="60">
        <v>0.92272727272727273</v>
      </c>
      <c r="AV351" s="71">
        <v>3.5120779220779221</v>
      </c>
      <c r="AW351" s="60">
        <v>0.90961038961038965</v>
      </c>
      <c r="AX351" s="71">
        <v>3.3967532467532466</v>
      </c>
      <c r="AY351" s="72">
        <v>3.4544155844155844</v>
      </c>
      <c r="AZ351" s="60">
        <v>0.85</v>
      </c>
      <c r="BA351" s="71">
        <v>3.47</v>
      </c>
      <c r="BB351" s="60">
        <v>0.78</v>
      </c>
      <c r="BC351" s="71">
        <v>3.23</v>
      </c>
      <c r="BD351" s="72">
        <v>3.35</v>
      </c>
      <c r="BE351" s="60">
        <v>0.87</v>
      </c>
      <c r="BF351" s="71">
        <v>3.43</v>
      </c>
      <c r="BG351" s="60">
        <v>0.78</v>
      </c>
      <c r="BH351" s="71">
        <v>3.27</v>
      </c>
      <c r="BI351" s="72">
        <v>3.35</v>
      </c>
      <c r="BJ351" s="87">
        <v>5102007</v>
      </c>
      <c r="BK351" s="87">
        <v>5102000</v>
      </c>
    </row>
    <row r="352" spans="1:63" x14ac:dyDescent="0.2">
      <c r="A352" s="4">
        <v>343</v>
      </c>
      <c r="B352" s="55" t="s">
        <v>530</v>
      </c>
      <c r="C352" s="56" t="s">
        <v>28</v>
      </c>
      <c r="D352" s="57" t="s">
        <v>504</v>
      </c>
      <c r="E352" s="131">
        <v>0.23762499999999998</v>
      </c>
      <c r="F352" s="59">
        <v>0.69887500000000014</v>
      </c>
      <c r="G352" s="133">
        <v>0.21387500000000004</v>
      </c>
      <c r="H352" s="59">
        <v>0.52837499999999959</v>
      </c>
      <c r="I352" s="61">
        <v>0.61362499999999986</v>
      </c>
      <c r="J352" s="60">
        <v>0.6</v>
      </c>
      <c r="K352" s="234">
        <v>1</v>
      </c>
      <c r="L352" s="191">
        <v>0.57737499999999997</v>
      </c>
      <c r="M352" s="71">
        <v>2.4811249999999996</v>
      </c>
      <c r="N352" s="60">
        <v>0.67612499999999998</v>
      </c>
      <c r="O352" s="71">
        <v>2.8116250000000003</v>
      </c>
      <c r="P352" s="72">
        <v>2.6463749999999999</v>
      </c>
      <c r="Q352" s="60">
        <v>0.81499999999999995</v>
      </c>
      <c r="R352" s="71">
        <v>3.1799999999999997</v>
      </c>
      <c r="S352" s="60">
        <v>0.89</v>
      </c>
      <c r="T352" s="71">
        <v>3.34</v>
      </c>
      <c r="U352" s="188">
        <v>3.26</v>
      </c>
      <c r="V352" s="62">
        <v>0.5</v>
      </c>
      <c r="W352" s="63">
        <v>2.25</v>
      </c>
      <c r="X352" s="62">
        <v>0.65999999999999992</v>
      </c>
      <c r="Y352" s="63">
        <v>2.6399999999999997</v>
      </c>
      <c r="Z352" s="64">
        <v>2.4449999999999998</v>
      </c>
      <c r="AA352" s="62">
        <v>0.57999999999999996</v>
      </c>
      <c r="AB352" s="63">
        <v>2.4899999999999998</v>
      </c>
      <c r="AC352" s="62">
        <v>0.67999999999999994</v>
      </c>
      <c r="AD352" s="63">
        <v>2.78</v>
      </c>
      <c r="AE352" s="64">
        <v>2.6349999999999998</v>
      </c>
      <c r="AF352" s="60">
        <v>0.57474999999999998</v>
      </c>
      <c r="AG352" s="65">
        <v>2.4722499999999998</v>
      </c>
      <c r="AH352" s="60">
        <v>0.67225000000000001</v>
      </c>
      <c r="AI352" s="65">
        <v>2.8432500000000003</v>
      </c>
      <c r="AJ352" s="64">
        <v>2.6577500000000001</v>
      </c>
      <c r="AK352" s="60">
        <v>0.73162162162162159</v>
      </c>
      <c r="AL352" s="65">
        <v>2.7978378378378377</v>
      </c>
      <c r="AM352" s="60">
        <v>0.70513513513513515</v>
      </c>
      <c r="AN352" s="65">
        <v>3.0378378378378379</v>
      </c>
      <c r="AO352" s="64">
        <v>2.9178378378378378</v>
      </c>
      <c r="AP352" s="60">
        <v>0.83171428571428585</v>
      </c>
      <c r="AQ352" s="71">
        <v>3.1842857142857146</v>
      </c>
      <c r="AR352" s="60">
        <v>0.88685714285714279</v>
      </c>
      <c r="AS352" s="71">
        <v>3.3260000000000001</v>
      </c>
      <c r="AT352" s="72">
        <v>3.2551428571428573</v>
      </c>
      <c r="AU352" s="60">
        <v>0.82382352941176484</v>
      </c>
      <c r="AV352" s="71">
        <v>3.1544117647058827</v>
      </c>
      <c r="AW352" s="60">
        <v>0.91176470588235303</v>
      </c>
      <c r="AX352" s="71">
        <v>3.2361764705882354</v>
      </c>
      <c r="AY352" s="72">
        <v>3.1952941176470588</v>
      </c>
      <c r="AZ352" s="60">
        <v>0.87</v>
      </c>
      <c r="BA352" s="71">
        <v>3.3</v>
      </c>
      <c r="BB352" s="60">
        <v>0.87</v>
      </c>
      <c r="BC352" s="71">
        <v>3.32</v>
      </c>
      <c r="BD352" s="72">
        <v>3.31</v>
      </c>
      <c r="BE352" s="60">
        <v>0.76</v>
      </c>
      <c r="BF352" s="71">
        <v>3.06</v>
      </c>
      <c r="BG352" s="60">
        <v>0.91</v>
      </c>
      <c r="BH352" s="71">
        <v>3.36</v>
      </c>
      <c r="BI352" s="72">
        <v>3.21</v>
      </c>
      <c r="BJ352" s="87">
        <v>5102008</v>
      </c>
      <c r="BK352" s="87">
        <v>5102000</v>
      </c>
    </row>
    <row r="353" spans="1:63" x14ac:dyDescent="0.2">
      <c r="A353" s="4">
        <v>344</v>
      </c>
      <c r="B353" s="55" t="s">
        <v>531</v>
      </c>
      <c r="C353" s="56" t="s">
        <v>51</v>
      </c>
      <c r="D353" s="57" t="s">
        <v>532</v>
      </c>
      <c r="E353" s="131">
        <v>-5.0409090909090848E-2</v>
      </c>
      <c r="F353" s="59">
        <v>-0.13202797202797223</v>
      </c>
      <c r="G353" s="133">
        <v>0.13660489510489526</v>
      </c>
      <c r="H353" s="59">
        <v>0.25452097902097925</v>
      </c>
      <c r="I353" s="61">
        <v>6.1246503496503291E-2</v>
      </c>
      <c r="J353" s="60">
        <v>0.87</v>
      </c>
      <c r="K353" s="234">
        <v>5</v>
      </c>
      <c r="L353" s="191">
        <v>0.67540909090909085</v>
      </c>
      <c r="M353" s="71">
        <v>2.8620279720279722</v>
      </c>
      <c r="N353" s="60">
        <v>0.65339510489510477</v>
      </c>
      <c r="O353" s="71">
        <v>2.815479020979021</v>
      </c>
      <c r="P353" s="72">
        <v>2.8387534965034966</v>
      </c>
      <c r="Q353" s="60">
        <v>0.625</v>
      </c>
      <c r="R353" s="71">
        <v>2.73</v>
      </c>
      <c r="S353" s="60">
        <v>0.79</v>
      </c>
      <c r="T353" s="71">
        <v>3.0700000000000003</v>
      </c>
      <c r="U353" s="188">
        <v>2.9</v>
      </c>
      <c r="V353" s="62">
        <v>0.40623762376237627</v>
      </c>
      <c r="W353" s="63">
        <v>2.2049009900990097</v>
      </c>
      <c r="X353" s="62">
        <v>0.55257425742574262</v>
      </c>
      <c r="Y353" s="63">
        <v>2.5969801980198017</v>
      </c>
      <c r="Z353" s="64">
        <v>2.4009405940594055</v>
      </c>
      <c r="AA353" s="62">
        <v>0.64681818181818185</v>
      </c>
      <c r="AB353" s="63">
        <v>2.7423636363636366</v>
      </c>
      <c r="AC353" s="62">
        <v>0.65063636363636357</v>
      </c>
      <c r="AD353" s="63">
        <v>2.8077272727272726</v>
      </c>
      <c r="AE353" s="64">
        <v>2.7750454545454546</v>
      </c>
      <c r="AF353" s="60">
        <v>0.70399999999999996</v>
      </c>
      <c r="AG353" s="65">
        <v>2.9816923076923074</v>
      </c>
      <c r="AH353" s="60">
        <v>0.65615384615384609</v>
      </c>
      <c r="AI353" s="65">
        <v>2.823230769230769</v>
      </c>
      <c r="AJ353" s="64">
        <v>2.9024615384615382</v>
      </c>
      <c r="AK353" s="60">
        <v>0.73769230769230765</v>
      </c>
      <c r="AL353" s="65">
        <v>3.0422222222222226</v>
      </c>
      <c r="AM353" s="60">
        <v>0.70123931623931623</v>
      </c>
      <c r="AN353" s="65">
        <v>2.8964957264957265</v>
      </c>
      <c r="AO353" s="64">
        <v>2.9693589743589746</v>
      </c>
      <c r="AP353" s="60">
        <v>0.71079365079365076</v>
      </c>
      <c r="AQ353" s="71">
        <v>2.8815873015873015</v>
      </c>
      <c r="AR353" s="60">
        <v>0.74349206349206354</v>
      </c>
      <c r="AS353" s="71">
        <v>3.0392063492063492</v>
      </c>
      <c r="AT353" s="72">
        <v>2.9603968253968254</v>
      </c>
      <c r="AU353" s="60">
        <v>0.62924369747899156</v>
      </c>
      <c r="AV353" s="71">
        <v>2.6983613445378154</v>
      </c>
      <c r="AW353" s="60">
        <v>0.72752100840336142</v>
      </c>
      <c r="AX353" s="71">
        <v>3.0273529411764706</v>
      </c>
      <c r="AY353" s="72">
        <v>2.862857142857143</v>
      </c>
      <c r="AZ353" s="60">
        <v>0.6</v>
      </c>
      <c r="BA353" s="71">
        <v>2.68</v>
      </c>
      <c r="BB353" s="60">
        <v>0.77</v>
      </c>
      <c r="BC353" s="71">
        <v>3</v>
      </c>
      <c r="BD353" s="72">
        <v>2.84</v>
      </c>
      <c r="BE353" s="60">
        <v>0.65</v>
      </c>
      <c r="BF353" s="71">
        <v>2.78</v>
      </c>
      <c r="BG353" s="60">
        <v>0.81</v>
      </c>
      <c r="BH353" s="71">
        <v>3.14</v>
      </c>
      <c r="BI353" s="72">
        <v>2.96</v>
      </c>
      <c r="BJ353" s="87">
        <v>5440702</v>
      </c>
      <c r="BK353" s="87">
        <v>5440000</v>
      </c>
    </row>
    <row r="354" spans="1:63" x14ac:dyDescent="0.2">
      <c r="A354" s="4">
        <v>345</v>
      </c>
      <c r="B354" s="55" t="s">
        <v>533</v>
      </c>
      <c r="C354" s="56" t="s">
        <v>20</v>
      </c>
      <c r="D354" s="57" t="s">
        <v>534</v>
      </c>
      <c r="E354" s="131">
        <v>8.3439721222191454E-2</v>
      </c>
      <c r="F354" s="59">
        <v>0.1372948398412257</v>
      </c>
      <c r="G354" s="133">
        <v>0.24307786393427488</v>
      </c>
      <c r="H354" s="59">
        <v>0.57465752792393676</v>
      </c>
      <c r="I354" s="61">
        <v>0.35847618388258073</v>
      </c>
      <c r="J354" s="60">
        <v>0.69</v>
      </c>
      <c r="K354" s="234">
        <v>4</v>
      </c>
      <c r="L354" s="191">
        <v>0.69656027877780857</v>
      </c>
      <c r="M354" s="71">
        <v>2.9377051601587745</v>
      </c>
      <c r="N354" s="60">
        <v>0.62692213606572511</v>
      </c>
      <c r="O354" s="71">
        <v>2.7853424720760636</v>
      </c>
      <c r="P354" s="72">
        <v>2.861523816117419</v>
      </c>
      <c r="Q354" s="60">
        <v>0.78</v>
      </c>
      <c r="R354" s="71">
        <v>3.0750000000000002</v>
      </c>
      <c r="S354" s="60">
        <v>0.87</v>
      </c>
      <c r="T354" s="71">
        <v>3.3600000000000003</v>
      </c>
      <c r="U354" s="188">
        <v>3.2199999999999998</v>
      </c>
      <c r="V354" s="62">
        <v>0.66270072992700735</v>
      </c>
      <c r="W354" s="63">
        <v>2.817007299270073</v>
      </c>
      <c r="X354" s="62">
        <v>0.57620437956204384</v>
      </c>
      <c r="Y354" s="63">
        <v>2.6558394160583942</v>
      </c>
      <c r="Z354" s="64">
        <v>2.7364233576642336</v>
      </c>
      <c r="AA354" s="62">
        <v>0.67210144927536231</v>
      </c>
      <c r="AB354" s="63">
        <v>2.8968115942028989</v>
      </c>
      <c r="AC354" s="62">
        <v>0.58702898550724636</v>
      </c>
      <c r="AD354" s="63">
        <v>2.7214492753623185</v>
      </c>
      <c r="AE354" s="64">
        <v>2.8091304347826087</v>
      </c>
      <c r="AF354" s="60">
        <v>0.72101910828025484</v>
      </c>
      <c r="AG354" s="65">
        <v>2.97859872611465</v>
      </c>
      <c r="AH354" s="60">
        <v>0.66681528662420386</v>
      </c>
      <c r="AI354" s="65">
        <v>2.8492356687898091</v>
      </c>
      <c r="AJ354" s="64">
        <v>2.9139171974522293</v>
      </c>
      <c r="AK354" s="60">
        <v>0.78720779220779225</v>
      </c>
      <c r="AL354" s="65">
        <v>3.0862987012987011</v>
      </c>
      <c r="AM354" s="60">
        <v>0.79571428571428571</v>
      </c>
      <c r="AN354" s="65">
        <v>3.089025974025974</v>
      </c>
      <c r="AO354" s="64">
        <v>3.0876623376623376</v>
      </c>
      <c r="AP354" s="60">
        <v>0.77216783216783202</v>
      </c>
      <c r="AQ354" s="71">
        <v>3.0693006993006988</v>
      </c>
      <c r="AR354" s="60">
        <v>0.80398601398601399</v>
      </c>
      <c r="AS354" s="71">
        <v>3.1201398601398607</v>
      </c>
      <c r="AT354" s="72">
        <v>3.0947202797202795</v>
      </c>
      <c r="AU354" s="60">
        <v>0.81976377952755919</v>
      </c>
      <c r="AV354" s="71">
        <v>3.2325984251968509</v>
      </c>
      <c r="AW354" s="60">
        <v>0.83314960629921253</v>
      </c>
      <c r="AX354" s="71">
        <v>3.1870866141732286</v>
      </c>
      <c r="AY354" s="72">
        <v>3.20984251968504</v>
      </c>
      <c r="AZ354" s="60">
        <v>0.81</v>
      </c>
      <c r="BA354" s="71">
        <v>3.17</v>
      </c>
      <c r="BB354" s="60">
        <v>0.88</v>
      </c>
      <c r="BC354" s="71">
        <v>3.35</v>
      </c>
      <c r="BD354" s="72">
        <v>3.26</v>
      </c>
      <c r="BE354" s="60">
        <v>0.75</v>
      </c>
      <c r="BF354" s="71">
        <v>2.98</v>
      </c>
      <c r="BG354" s="60">
        <v>0.86</v>
      </c>
      <c r="BH354" s="71">
        <v>3.37</v>
      </c>
      <c r="BI354" s="72">
        <v>3.18</v>
      </c>
      <c r="BJ354" s="87">
        <v>5503010</v>
      </c>
      <c r="BK354" s="87">
        <v>5503000</v>
      </c>
    </row>
    <row r="355" spans="1:63" x14ac:dyDescent="0.2">
      <c r="A355" s="4">
        <v>346</v>
      </c>
      <c r="B355" s="55" t="s">
        <v>535</v>
      </c>
      <c r="C355" s="56" t="s">
        <v>28</v>
      </c>
      <c r="D355" s="57" t="s">
        <v>534</v>
      </c>
      <c r="E355" s="131">
        <v>0.30814594594594591</v>
      </c>
      <c r="F355" s="59">
        <v>0.74758018018018024</v>
      </c>
      <c r="G355" s="133">
        <v>0.26306666666666656</v>
      </c>
      <c r="H355" s="59">
        <v>0.54651351351351352</v>
      </c>
      <c r="I355" s="61">
        <v>0.64204684684684654</v>
      </c>
      <c r="J355" s="60">
        <v>0.63</v>
      </c>
      <c r="K355" s="234">
        <v>4</v>
      </c>
      <c r="L355" s="191">
        <v>0.40185405405405406</v>
      </c>
      <c r="M355" s="71">
        <v>2.1224198198198199</v>
      </c>
      <c r="N355" s="60">
        <v>0.59193333333333342</v>
      </c>
      <c r="O355" s="71">
        <v>2.6234864864864864</v>
      </c>
      <c r="P355" s="72">
        <v>2.3729531531531531</v>
      </c>
      <c r="Q355" s="60">
        <v>0.71</v>
      </c>
      <c r="R355" s="71">
        <v>2.87</v>
      </c>
      <c r="S355" s="60">
        <v>0.85499999999999998</v>
      </c>
      <c r="T355" s="71">
        <v>3.17</v>
      </c>
      <c r="U355" s="188">
        <v>3.0149999999999997</v>
      </c>
      <c r="V355" s="62">
        <v>0.3276712328767124</v>
      </c>
      <c r="W355" s="63">
        <v>1.9789041095890412</v>
      </c>
      <c r="X355" s="62">
        <v>0.47068493150684931</v>
      </c>
      <c r="Y355" s="63">
        <v>2.4194520547945202</v>
      </c>
      <c r="Z355" s="64">
        <v>2.1991780821917808</v>
      </c>
      <c r="AA355" s="62">
        <v>0.39560000000000001</v>
      </c>
      <c r="AB355" s="63">
        <v>2.0318666666666667</v>
      </c>
      <c r="AC355" s="62">
        <v>0.53386666666666671</v>
      </c>
      <c r="AD355" s="63">
        <v>2.5739999999999998</v>
      </c>
      <c r="AE355" s="64">
        <v>2.3029333333333333</v>
      </c>
      <c r="AF355" s="60">
        <v>0.40810810810810816</v>
      </c>
      <c r="AG355" s="65">
        <v>2.212972972972973</v>
      </c>
      <c r="AH355" s="60">
        <v>0.65</v>
      </c>
      <c r="AI355" s="65">
        <v>2.672972972972973</v>
      </c>
      <c r="AJ355" s="64">
        <v>2.442972972972973</v>
      </c>
      <c r="AK355" s="60">
        <v>0.42799999999999999</v>
      </c>
      <c r="AL355" s="65">
        <v>2.1576923076923076</v>
      </c>
      <c r="AM355" s="60">
        <v>0.5381538461538462</v>
      </c>
      <c r="AN355" s="65">
        <v>2.5673846153846154</v>
      </c>
      <c r="AO355" s="64">
        <v>2.3625384615384615</v>
      </c>
      <c r="AP355" s="60">
        <v>0.49882352941176472</v>
      </c>
      <c r="AQ355" s="71">
        <v>2.29</v>
      </c>
      <c r="AR355" s="60">
        <v>0.57882352941176485</v>
      </c>
      <c r="AS355" s="71">
        <v>2.5600000000000005</v>
      </c>
      <c r="AT355" s="72">
        <v>2.4250000000000003</v>
      </c>
      <c r="AU355" s="60">
        <v>0.47583333333333339</v>
      </c>
      <c r="AV355" s="71">
        <v>2.3125</v>
      </c>
      <c r="AW355" s="60">
        <v>0.48583333333333334</v>
      </c>
      <c r="AX355" s="71">
        <v>2.5538888888888889</v>
      </c>
      <c r="AY355" s="72">
        <v>2.4331944444444442</v>
      </c>
      <c r="AZ355" s="60">
        <v>0.77</v>
      </c>
      <c r="BA355" s="71">
        <v>2.94</v>
      </c>
      <c r="BB355" s="60">
        <v>0.81</v>
      </c>
      <c r="BC355" s="71">
        <v>3.07</v>
      </c>
      <c r="BD355" s="72">
        <v>3</v>
      </c>
      <c r="BE355" s="60">
        <v>0.65</v>
      </c>
      <c r="BF355" s="71">
        <v>2.8</v>
      </c>
      <c r="BG355" s="60">
        <v>0.9</v>
      </c>
      <c r="BH355" s="71">
        <v>3.27</v>
      </c>
      <c r="BI355" s="72">
        <v>3.03</v>
      </c>
      <c r="BJ355" s="87">
        <v>5503011</v>
      </c>
      <c r="BK355" s="87">
        <v>5503000</v>
      </c>
    </row>
    <row r="356" spans="1:63" x14ac:dyDescent="0.2">
      <c r="A356" s="4">
        <v>347</v>
      </c>
      <c r="B356" s="68" t="s">
        <v>536</v>
      </c>
      <c r="C356" s="69" t="s">
        <v>39</v>
      </c>
      <c r="D356" s="57" t="s">
        <v>115</v>
      </c>
      <c r="E356" s="131">
        <v>8.6370374294073127E-2</v>
      </c>
      <c r="F356" s="59">
        <v>0.19574577666223902</v>
      </c>
      <c r="G356" s="133">
        <v>0.22239277652370204</v>
      </c>
      <c r="H356" s="59">
        <v>0.53414799814197611</v>
      </c>
      <c r="I356" s="61">
        <v>0.36994688740210746</v>
      </c>
      <c r="J356" s="60">
        <v>0.56000000000000005</v>
      </c>
      <c r="K356" s="234">
        <v>1</v>
      </c>
      <c r="L356" s="191">
        <v>0.72362962570592693</v>
      </c>
      <c r="M356" s="71">
        <v>3.009254223337761</v>
      </c>
      <c r="N356" s="60">
        <v>0.65760722347629796</v>
      </c>
      <c r="O356" s="71">
        <v>2.8808520018580239</v>
      </c>
      <c r="P356" s="72">
        <v>2.9450531125978925</v>
      </c>
      <c r="Q356" s="60">
        <v>0.81</v>
      </c>
      <c r="R356" s="71">
        <v>3.2050000000000001</v>
      </c>
      <c r="S356" s="60">
        <v>0.88</v>
      </c>
      <c r="T356" s="71">
        <v>3.415</v>
      </c>
      <c r="U356" s="188">
        <v>3.3149999999999999</v>
      </c>
      <c r="V356" s="62">
        <v>0.62801778907242689</v>
      </c>
      <c r="W356" s="63">
        <v>2.7220711562897075</v>
      </c>
      <c r="X356" s="62">
        <v>0.64950444726810685</v>
      </c>
      <c r="Y356" s="63">
        <v>2.7917789072426942</v>
      </c>
      <c r="Z356" s="64">
        <v>2.7569250317662011</v>
      </c>
      <c r="AA356" s="62">
        <v>0.73075812274368235</v>
      </c>
      <c r="AB356" s="63">
        <v>3.0137906137184114</v>
      </c>
      <c r="AC356" s="62">
        <v>0.65</v>
      </c>
      <c r="AD356" s="63">
        <v>2.8356317689530686</v>
      </c>
      <c r="AE356" s="64">
        <v>2.92471119133574</v>
      </c>
      <c r="AF356" s="60">
        <v>0.71650112866817151</v>
      </c>
      <c r="AG356" s="65">
        <v>3.0047178329571103</v>
      </c>
      <c r="AH356" s="60">
        <v>0.66521444695259591</v>
      </c>
      <c r="AI356" s="65">
        <v>2.9260722347629793</v>
      </c>
      <c r="AJ356" s="64">
        <v>2.9653950338600445</v>
      </c>
      <c r="AK356" s="60">
        <v>0.77200486026731485</v>
      </c>
      <c r="AL356" s="65">
        <v>3.1066950182260031</v>
      </c>
      <c r="AM356" s="60">
        <v>0.79312272174969622</v>
      </c>
      <c r="AN356" s="65">
        <v>3.143620899149453</v>
      </c>
      <c r="AO356" s="64">
        <v>3.1251579586877281</v>
      </c>
      <c r="AP356" s="60">
        <v>0.82345679012345685</v>
      </c>
      <c r="AQ356" s="71">
        <v>3.2213580246913582</v>
      </c>
      <c r="AR356" s="60">
        <v>0.8364870931537598</v>
      </c>
      <c r="AS356" s="71">
        <v>3.2858024691358025</v>
      </c>
      <c r="AT356" s="72">
        <v>3.2535802469135806</v>
      </c>
      <c r="AU356" s="60">
        <v>0.83381165919282507</v>
      </c>
      <c r="AV356" s="71">
        <v>3.2427802690582963</v>
      </c>
      <c r="AW356" s="60">
        <v>0.87937219730941707</v>
      </c>
      <c r="AX356" s="71">
        <v>3.3522869955156951</v>
      </c>
      <c r="AY356" s="72">
        <v>3.2975336322869957</v>
      </c>
      <c r="AZ356" s="60">
        <v>0.82</v>
      </c>
      <c r="BA356" s="71">
        <v>3.22</v>
      </c>
      <c r="BB356" s="60">
        <v>0.88</v>
      </c>
      <c r="BC356" s="71">
        <v>3.41</v>
      </c>
      <c r="BD356" s="72">
        <v>3.32</v>
      </c>
      <c r="BE356" s="60">
        <v>0.8</v>
      </c>
      <c r="BF356" s="71">
        <v>3.19</v>
      </c>
      <c r="BG356" s="60">
        <v>0.88</v>
      </c>
      <c r="BH356" s="71">
        <v>3.42</v>
      </c>
      <c r="BI356" s="72">
        <v>3.31</v>
      </c>
      <c r="BJ356" s="87">
        <v>405045</v>
      </c>
      <c r="BK356" s="87">
        <v>405000</v>
      </c>
    </row>
    <row r="357" spans="1:63" x14ac:dyDescent="0.2">
      <c r="A357" s="4">
        <v>348</v>
      </c>
      <c r="B357" s="55" t="s">
        <v>537</v>
      </c>
      <c r="C357" s="56" t="s">
        <v>109</v>
      </c>
      <c r="D357" s="57" t="s">
        <v>242</v>
      </c>
      <c r="E357" s="131">
        <v>0.10516495564636696</v>
      </c>
      <c r="F357" s="59">
        <v>0.26832668859430564</v>
      </c>
      <c r="G357" s="133">
        <v>0.13779527559055116</v>
      </c>
      <c r="H357" s="59">
        <v>0.36306820824612096</v>
      </c>
      <c r="I357" s="61">
        <v>0.31319744842021358</v>
      </c>
      <c r="J357" s="60">
        <v>0.68</v>
      </c>
      <c r="K357" s="234">
        <v>1</v>
      </c>
      <c r="L357" s="191">
        <v>0.70983504435363298</v>
      </c>
      <c r="M357" s="71">
        <v>2.9366733114056944</v>
      </c>
      <c r="N357" s="60">
        <v>0.74220472440944885</v>
      </c>
      <c r="O357" s="71">
        <v>2.9869317917538791</v>
      </c>
      <c r="P357" s="72">
        <v>2.9618025515797868</v>
      </c>
      <c r="Q357" s="60">
        <v>0.81499999999999995</v>
      </c>
      <c r="R357" s="71">
        <v>3.2050000000000001</v>
      </c>
      <c r="S357" s="60">
        <v>0.88</v>
      </c>
      <c r="T357" s="71">
        <v>3.35</v>
      </c>
      <c r="U357" s="188">
        <v>3.2750000000000004</v>
      </c>
      <c r="V357" s="62">
        <v>0.61590778097982701</v>
      </c>
      <c r="W357" s="63">
        <v>2.6923342939481265</v>
      </c>
      <c r="X357" s="62">
        <v>0.73521613832853028</v>
      </c>
      <c r="Y357" s="63">
        <v>2.9556484149855908</v>
      </c>
      <c r="Z357" s="64">
        <v>2.8239913544668589</v>
      </c>
      <c r="AA357" s="62">
        <v>0.68283464566929131</v>
      </c>
      <c r="AB357" s="63">
        <v>2.8494225721784776</v>
      </c>
      <c r="AC357" s="62">
        <v>0.71440944881889767</v>
      </c>
      <c r="AD357" s="63">
        <v>2.9282939632545935</v>
      </c>
      <c r="AE357" s="64">
        <v>2.8888582677165355</v>
      </c>
      <c r="AF357" s="60">
        <v>0.73683544303797466</v>
      </c>
      <c r="AG357" s="65">
        <v>3.0239240506329113</v>
      </c>
      <c r="AH357" s="60">
        <v>0.77</v>
      </c>
      <c r="AI357" s="65">
        <v>3.0455696202531648</v>
      </c>
      <c r="AJ357" s="64">
        <v>3.034746835443038</v>
      </c>
      <c r="AK357" s="60">
        <v>0.85571801566579631</v>
      </c>
      <c r="AL357" s="65">
        <v>3.3084595300261097</v>
      </c>
      <c r="AM357" s="60">
        <v>0.79532637075718027</v>
      </c>
      <c r="AN357" s="65">
        <v>3.0716971279373371</v>
      </c>
      <c r="AO357" s="64">
        <v>3.1900783289817234</v>
      </c>
      <c r="AP357" s="60">
        <v>0.81331550802139041</v>
      </c>
      <c r="AQ357" s="71">
        <v>3.2484491978609631</v>
      </c>
      <c r="AR357" s="60">
        <v>0.84481283422459885</v>
      </c>
      <c r="AS357" s="71">
        <v>3.267754010695187</v>
      </c>
      <c r="AT357" s="72">
        <v>3.258101604278075</v>
      </c>
      <c r="AU357" s="60">
        <v>0.88460526315789467</v>
      </c>
      <c r="AV357" s="71">
        <v>3.3798684210526311</v>
      </c>
      <c r="AW357" s="60">
        <v>0.86460526315789477</v>
      </c>
      <c r="AX357" s="71">
        <v>3.218684210526316</v>
      </c>
      <c r="AY357" s="72">
        <v>3.2992763157894736</v>
      </c>
      <c r="AZ357" s="60">
        <v>0.84</v>
      </c>
      <c r="BA357" s="71">
        <v>3.3</v>
      </c>
      <c r="BB357" s="60">
        <v>0.91</v>
      </c>
      <c r="BC357" s="71">
        <v>3.41</v>
      </c>
      <c r="BD357" s="72">
        <v>3.35</v>
      </c>
      <c r="BE357" s="60">
        <v>0.79</v>
      </c>
      <c r="BF357" s="71">
        <v>3.11</v>
      </c>
      <c r="BG357" s="60">
        <v>0.85</v>
      </c>
      <c r="BH357" s="71">
        <v>3.29</v>
      </c>
      <c r="BI357" s="72">
        <v>3.2</v>
      </c>
      <c r="BJ357" s="87">
        <v>3601002</v>
      </c>
      <c r="BK357" s="87">
        <v>3601000</v>
      </c>
    </row>
    <row r="358" spans="1:63" x14ac:dyDescent="0.2">
      <c r="A358" s="4">
        <v>349</v>
      </c>
      <c r="B358" s="55" t="s">
        <v>538</v>
      </c>
      <c r="C358" s="56" t="s">
        <v>55</v>
      </c>
      <c r="D358" s="57" t="s">
        <v>34</v>
      </c>
      <c r="E358" s="131">
        <v>0.10460446247464505</v>
      </c>
      <c r="F358" s="59">
        <v>0.2850659229208925</v>
      </c>
      <c r="G358" s="133">
        <v>0.1717748478701826</v>
      </c>
      <c r="H358" s="59">
        <v>0.48874746450304318</v>
      </c>
      <c r="I358" s="61">
        <v>0.38690669371196762</v>
      </c>
      <c r="J358" s="60">
        <v>0.47</v>
      </c>
      <c r="K358" s="234">
        <v>1</v>
      </c>
      <c r="L358" s="191">
        <v>0.68539553752535498</v>
      </c>
      <c r="M358" s="71">
        <v>2.8399340770791075</v>
      </c>
      <c r="N358" s="60">
        <v>0.73322515212981743</v>
      </c>
      <c r="O358" s="71">
        <v>2.9562525354969571</v>
      </c>
      <c r="P358" s="72">
        <v>2.8980933062880325</v>
      </c>
      <c r="Q358" s="60">
        <v>0.79</v>
      </c>
      <c r="R358" s="71">
        <v>3.125</v>
      </c>
      <c r="S358" s="60">
        <v>0.90500000000000003</v>
      </c>
      <c r="T358" s="71">
        <v>3.4450000000000003</v>
      </c>
      <c r="U358" s="188">
        <v>3.2850000000000001</v>
      </c>
      <c r="V358" s="62">
        <v>0.62034090909090911</v>
      </c>
      <c r="W358" s="63">
        <v>2.5959659090909093</v>
      </c>
      <c r="X358" s="62">
        <v>0.73931818181818176</v>
      </c>
      <c r="Y358" s="63">
        <v>2.959090909090909</v>
      </c>
      <c r="Z358" s="64">
        <v>2.7775284090909089</v>
      </c>
      <c r="AA358" s="62">
        <v>0.67079107505071001</v>
      </c>
      <c r="AB358" s="63">
        <v>2.7548681541582152</v>
      </c>
      <c r="AC358" s="62">
        <v>0.71645030425963485</v>
      </c>
      <c r="AD358" s="63">
        <v>2.9075050709939143</v>
      </c>
      <c r="AE358" s="64">
        <v>2.8311866125760647</v>
      </c>
      <c r="AF358" s="60">
        <v>0.7</v>
      </c>
      <c r="AG358" s="65">
        <v>2.9249999999999998</v>
      </c>
      <c r="AH358" s="60">
        <v>0.75</v>
      </c>
      <c r="AI358" s="65">
        <v>3.0050000000000003</v>
      </c>
      <c r="AJ358" s="64">
        <v>2.9649999999999999</v>
      </c>
      <c r="AK358" s="60">
        <v>0.80069815195071881</v>
      </c>
      <c r="AL358" s="65">
        <v>3.1697125256673511</v>
      </c>
      <c r="AM358" s="60">
        <v>0.82342915811088302</v>
      </c>
      <c r="AN358" s="65">
        <v>3.1609856262833675</v>
      </c>
      <c r="AO358" s="64">
        <v>3.1653490759753593</v>
      </c>
      <c r="AP358" s="60">
        <v>0.84117187500000001</v>
      </c>
      <c r="AQ358" s="71">
        <v>3.2344921874999999</v>
      </c>
      <c r="AR358" s="60">
        <v>0.84412109375</v>
      </c>
      <c r="AS358" s="71">
        <v>3.2433398437500003</v>
      </c>
      <c r="AT358" s="72">
        <v>3.2389160156250001</v>
      </c>
      <c r="AU358" s="60">
        <v>0.81409867172675521</v>
      </c>
      <c r="AV358" s="71">
        <v>3.1901328273244784</v>
      </c>
      <c r="AW358" s="60">
        <v>0.84662239089184066</v>
      </c>
      <c r="AX358" s="71">
        <v>3.2236053130929792</v>
      </c>
      <c r="AY358" s="72">
        <v>3.2068690702087288</v>
      </c>
      <c r="AZ358" s="60">
        <v>0.81</v>
      </c>
      <c r="BA358" s="71">
        <v>3.17</v>
      </c>
      <c r="BB358" s="60">
        <v>0.92</v>
      </c>
      <c r="BC358" s="71">
        <v>3.49</v>
      </c>
      <c r="BD358" s="72">
        <v>3.33</v>
      </c>
      <c r="BE358" s="60">
        <v>0.77</v>
      </c>
      <c r="BF358" s="71">
        <v>3.08</v>
      </c>
      <c r="BG358" s="60">
        <v>0.89</v>
      </c>
      <c r="BH358" s="71">
        <v>3.4</v>
      </c>
      <c r="BI358" s="72">
        <v>3.24</v>
      </c>
      <c r="BJ358" s="87">
        <v>6601020</v>
      </c>
      <c r="BK358" s="87">
        <v>6601000</v>
      </c>
    </row>
    <row r="359" spans="1:63" x14ac:dyDescent="0.2">
      <c r="A359" s="4">
        <v>350</v>
      </c>
      <c r="B359" s="55" t="s">
        <v>539</v>
      </c>
      <c r="C359" s="56" t="s">
        <v>194</v>
      </c>
      <c r="D359" s="57" t="s">
        <v>71</v>
      </c>
      <c r="E359" s="131">
        <v>0.15539730349971315</v>
      </c>
      <c r="F359" s="59">
        <v>0.45145272820605697</v>
      </c>
      <c r="G359" s="133">
        <v>0.33374958480538686</v>
      </c>
      <c r="H359" s="59">
        <v>0.70354176102907839</v>
      </c>
      <c r="I359" s="61">
        <v>0.57749724461756813</v>
      </c>
      <c r="J359" s="60">
        <v>0.57999999999999996</v>
      </c>
      <c r="K359" s="234">
        <v>4</v>
      </c>
      <c r="L359" s="191">
        <v>0.63460269650028689</v>
      </c>
      <c r="M359" s="71">
        <v>2.7135472717939431</v>
      </c>
      <c r="N359" s="60">
        <v>0.47125041519461308</v>
      </c>
      <c r="O359" s="71">
        <v>2.4314582389709214</v>
      </c>
      <c r="P359" s="72">
        <v>2.5725027553824322</v>
      </c>
      <c r="Q359" s="60">
        <v>0.79</v>
      </c>
      <c r="R359" s="71">
        <v>3.165</v>
      </c>
      <c r="S359" s="60">
        <v>0.80499999999999994</v>
      </c>
      <c r="T359" s="71">
        <v>3.1349999999999998</v>
      </c>
      <c r="U359" s="188">
        <v>3.1500000000000004</v>
      </c>
      <c r="V359" s="62">
        <v>0.50988505747126445</v>
      </c>
      <c r="W359" s="63">
        <v>2.3594252873563217</v>
      </c>
      <c r="X359" s="62">
        <v>0.4598850574712644</v>
      </c>
      <c r="Y359" s="63">
        <v>2.4295402298850575</v>
      </c>
      <c r="Z359" s="64">
        <v>2.3944827586206898</v>
      </c>
      <c r="AA359" s="62">
        <v>0.57928571428571429</v>
      </c>
      <c r="AB359" s="63">
        <v>2.5925563909774438</v>
      </c>
      <c r="AC359" s="62">
        <v>0.45278195488721806</v>
      </c>
      <c r="AD359" s="63">
        <v>2.3884586466165416</v>
      </c>
      <c r="AE359" s="64">
        <v>2.4905075187969929</v>
      </c>
      <c r="AF359" s="60">
        <v>0.68991967871485937</v>
      </c>
      <c r="AG359" s="65">
        <v>2.8345381526104418</v>
      </c>
      <c r="AH359" s="60">
        <v>0.48971887550200804</v>
      </c>
      <c r="AI359" s="65">
        <v>2.4744578313253012</v>
      </c>
      <c r="AJ359" s="64">
        <v>2.6544979919678715</v>
      </c>
      <c r="AK359" s="60">
        <v>0.70525423728813563</v>
      </c>
      <c r="AL359" s="65">
        <v>2.8992796610169491</v>
      </c>
      <c r="AM359" s="60">
        <v>0.5294067796610169</v>
      </c>
      <c r="AN359" s="65">
        <v>2.55114406779661</v>
      </c>
      <c r="AO359" s="64">
        <v>2.7252118644067798</v>
      </c>
      <c r="AP359" s="60">
        <v>0.67138888888888892</v>
      </c>
      <c r="AQ359" s="71">
        <v>2.8495833333333334</v>
      </c>
      <c r="AR359" s="60">
        <v>0.5988888888888888</v>
      </c>
      <c r="AS359" s="71">
        <v>2.6986111111111111</v>
      </c>
      <c r="AT359" s="72">
        <v>2.7740972222222222</v>
      </c>
      <c r="AU359" s="60">
        <v>0.81929577464788728</v>
      </c>
      <c r="AV359" s="71">
        <v>3.232300469483568</v>
      </c>
      <c r="AW359" s="60">
        <v>0.73859154929577464</v>
      </c>
      <c r="AX359" s="71">
        <v>3.0162441314553994</v>
      </c>
      <c r="AY359" s="72">
        <v>3.1242723004694835</v>
      </c>
      <c r="AZ359" s="60">
        <v>0.82</v>
      </c>
      <c r="BA359" s="71">
        <v>3.24</v>
      </c>
      <c r="BB359" s="60">
        <v>0.82</v>
      </c>
      <c r="BC359" s="71">
        <v>3.2</v>
      </c>
      <c r="BD359" s="72">
        <v>3.22</v>
      </c>
      <c r="BE359" s="60">
        <v>0.76</v>
      </c>
      <c r="BF359" s="71">
        <v>3.09</v>
      </c>
      <c r="BG359" s="60">
        <v>0.79</v>
      </c>
      <c r="BH359" s="71">
        <v>3.07</v>
      </c>
      <c r="BI359" s="72">
        <v>3.08</v>
      </c>
      <c r="BJ359" s="87">
        <v>4101001</v>
      </c>
      <c r="BK359" s="87">
        <v>4101000</v>
      </c>
    </row>
    <row r="360" spans="1:63" x14ac:dyDescent="0.2">
      <c r="A360" s="4">
        <v>351</v>
      </c>
      <c r="B360" s="55" t="s">
        <v>540</v>
      </c>
      <c r="C360" s="56" t="s">
        <v>178</v>
      </c>
      <c r="D360" s="57" t="s">
        <v>248</v>
      </c>
      <c r="E360" s="131">
        <v>0.12500000000000011</v>
      </c>
      <c r="F360" s="59">
        <v>0.36500000000000021</v>
      </c>
      <c r="G360" s="133">
        <v>0.20499999999999996</v>
      </c>
      <c r="H360" s="59">
        <v>0.48000000000000043</v>
      </c>
      <c r="I360" s="61">
        <v>0.42499999999999982</v>
      </c>
      <c r="J360" s="60">
        <v>0.78</v>
      </c>
      <c r="K360" s="234">
        <v>3</v>
      </c>
      <c r="L360" s="191">
        <v>0.65999999999999992</v>
      </c>
      <c r="M360" s="71">
        <v>2.835</v>
      </c>
      <c r="N360" s="60">
        <v>0.56000000000000005</v>
      </c>
      <c r="O360" s="71">
        <v>2.5949999999999998</v>
      </c>
      <c r="P360" s="72">
        <v>2.7149999999999999</v>
      </c>
      <c r="Q360" s="60">
        <v>0.78500000000000003</v>
      </c>
      <c r="R360" s="71">
        <v>3.2</v>
      </c>
      <c r="S360" s="60">
        <v>0.76500000000000001</v>
      </c>
      <c r="T360" s="71">
        <v>3.0750000000000002</v>
      </c>
      <c r="U360" s="188">
        <v>3.1399999999999997</v>
      </c>
      <c r="V360" s="62">
        <v>0.48</v>
      </c>
      <c r="W360" s="63">
        <v>2.4300000000000002</v>
      </c>
      <c r="X360" s="62">
        <v>0.38</v>
      </c>
      <c r="Y360" s="63">
        <v>2.14</v>
      </c>
      <c r="Z360" s="64">
        <v>2.2850000000000001</v>
      </c>
      <c r="AA360" s="62">
        <v>0.64</v>
      </c>
      <c r="AB360" s="63">
        <v>2.79</v>
      </c>
      <c r="AC360" s="62">
        <v>0.5</v>
      </c>
      <c r="AD360" s="63">
        <v>2.4999999999999996</v>
      </c>
      <c r="AE360" s="64">
        <v>2.6449999999999996</v>
      </c>
      <c r="AF360" s="60">
        <v>0.67999999999999994</v>
      </c>
      <c r="AG360" s="65">
        <v>2.88</v>
      </c>
      <c r="AH360" s="60">
        <v>0.62</v>
      </c>
      <c r="AI360" s="65">
        <v>2.69</v>
      </c>
      <c r="AJ360" s="64">
        <v>2.7850000000000001</v>
      </c>
      <c r="AK360" s="60">
        <v>0.76</v>
      </c>
      <c r="AL360" s="65">
        <v>3.07</v>
      </c>
      <c r="AM360" s="60">
        <v>0.58000000000000007</v>
      </c>
      <c r="AN360" s="65">
        <v>2.58</v>
      </c>
      <c r="AO360" s="64">
        <v>2.8250000000000002</v>
      </c>
      <c r="AP360" s="60">
        <v>0.76</v>
      </c>
      <c r="AQ360" s="71">
        <v>3.07</v>
      </c>
      <c r="AR360" s="60">
        <v>0.61</v>
      </c>
      <c r="AS360" s="71">
        <v>2.73</v>
      </c>
      <c r="AT360" s="72">
        <v>2.9</v>
      </c>
      <c r="AU360" s="60">
        <v>0.76</v>
      </c>
      <c r="AV360" s="71">
        <v>3.1</v>
      </c>
      <c r="AW360" s="60">
        <v>0.59000000000000008</v>
      </c>
      <c r="AX360" s="71">
        <v>2.6100000000000003</v>
      </c>
      <c r="AY360" s="72">
        <v>2.8550000000000004</v>
      </c>
      <c r="AZ360" s="60">
        <v>0.79</v>
      </c>
      <c r="BA360" s="71">
        <v>3.25</v>
      </c>
      <c r="BB360" s="60">
        <v>0.77</v>
      </c>
      <c r="BC360" s="71">
        <v>3.13</v>
      </c>
      <c r="BD360" s="72">
        <v>3.19</v>
      </c>
      <c r="BE360" s="60">
        <v>0.78</v>
      </c>
      <c r="BF360" s="71">
        <v>3.15</v>
      </c>
      <c r="BG360" s="60">
        <v>0.76</v>
      </c>
      <c r="BH360" s="71">
        <v>3.02</v>
      </c>
      <c r="BI360" s="72">
        <v>3.09</v>
      </c>
      <c r="BJ360" s="87">
        <v>3509064</v>
      </c>
      <c r="BK360" s="87">
        <v>3509000</v>
      </c>
    </row>
    <row r="361" spans="1:63" x14ac:dyDescent="0.2">
      <c r="A361" s="4">
        <v>352</v>
      </c>
      <c r="B361" s="55" t="s">
        <v>541</v>
      </c>
      <c r="C361" s="56" t="s">
        <v>20</v>
      </c>
      <c r="D361" s="57" t="s">
        <v>542</v>
      </c>
      <c r="E361" s="131">
        <v>0.17426664487305221</v>
      </c>
      <c r="F361" s="59">
        <v>0.43871744578838445</v>
      </c>
      <c r="G361" s="133">
        <v>0.28755339435545385</v>
      </c>
      <c r="H361" s="59">
        <v>0.71105099705786223</v>
      </c>
      <c r="I361" s="61">
        <v>0.56988422142312301</v>
      </c>
      <c r="J361" s="60">
        <v>0.85</v>
      </c>
      <c r="K361" s="234">
        <v>4</v>
      </c>
      <c r="L361" s="191">
        <v>0.55073335512694777</v>
      </c>
      <c r="M361" s="71">
        <v>2.5912825542116158</v>
      </c>
      <c r="N361" s="60">
        <v>0.46744660564454615</v>
      </c>
      <c r="O361" s="71">
        <v>2.3889490029421374</v>
      </c>
      <c r="P361" s="72">
        <v>2.490115778576877</v>
      </c>
      <c r="Q361" s="60">
        <v>0.72499999999999998</v>
      </c>
      <c r="R361" s="71">
        <v>3.0300000000000002</v>
      </c>
      <c r="S361" s="60">
        <v>0.755</v>
      </c>
      <c r="T361" s="71">
        <v>3.0999999999999996</v>
      </c>
      <c r="U361" s="188">
        <v>3.06</v>
      </c>
      <c r="V361" s="62">
        <v>0.50062499999999988</v>
      </c>
      <c r="W361" s="63">
        <v>2.4395833333333332</v>
      </c>
      <c r="X361" s="62">
        <v>0.37604166666666672</v>
      </c>
      <c r="Y361" s="63">
        <v>2.1920833333333332</v>
      </c>
      <c r="Z361" s="64">
        <v>2.315833333333333</v>
      </c>
      <c r="AA361" s="62">
        <v>0.53748120300751878</v>
      </c>
      <c r="AB361" s="63">
        <v>2.5537969924812027</v>
      </c>
      <c r="AC361" s="62">
        <v>0.44605263157894737</v>
      </c>
      <c r="AD361" s="63">
        <v>2.3489849624060146</v>
      </c>
      <c r="AE361" s="64">
        <v>2.4513909774436087</v>
      </c>
      <c r="AF361" s="60">
        <v>0.56398550724637686</v>
      </c>
      <c r="AG361" s="65">
        <v>2.6287681159420293</v>
      </c>
      <c r="AH361" s="60">
        <v>0.48884057971014494</v>
      </c>
      <c r="AI361" s="65">
        <v>2.4289130434782606</v>
      </c>
      <c r="AJ361" s="64">
        <v>2.528840579710145</v>
      </c>
      <c r="AK361" s="60">
        <v>0.65675889328063242</v>
      </c>
      <c r="AL361" s="65">
        <v>2.8323715415019763</v>
      </c>
      <c r="AM361" s="60">
        <v>0.4981422924901186</v>
      </c>
      <c r="AN361" s="65">
        <v>2.4884584980237152</v>
      </c>
      <c r="AO361" s="64">
        <v>2.660415019762846</v>
      </c>
      <c r="AP361" s="60">
        <v>0.73635964912280705</v>
      </c>
      <c r="AQ361" s="71">
        <v>3.0324999999999998</v>
      </c>
      <c r="AR361" s="60">
        <v>0.60118421052631577</v>
      </c>
      <c r="AS361" s="71">
        <v>2.6921052631578943</v>
      </c>
      <c r="AT361" s="72">
        <v>2.862302631578947</v>
      </c>
      <c r="AU361" s="60">
        <v>0.78809954751131217</v>
      </c>
      <c r="AV361" s="71">
        <v>3.1928054298642534</v>
      </c>
      <c r="AW361" s="60">
        <v>0.60642533936651588</v>
      </c>
      <c r="AX361" s="71">
        <v>2.7231674208144798</v>
      </c>
      <c r="AY361" s="72">
        <v>2.9579864253393664</v>
      </c>
      <c r="AZ361" s="60">
        <v>0.74</v>
      </c>
      <c r="BA361" s="71">
        <v>3.1</v>
      </c>
      <c r="BB361" s="60">
        <v>0.77</v>
      </c>
      <c r="BC361" s="71">
        <v>3.11</v>
      </c>
      <c r="BD361" s="72">
        <v>3.1</v>
      </c>
      <c r="BE361" s="60">
        <v>0.71</v>
      </c>
      <c r="BF361" s="71">
        <v>2.96</v>
      </c>
      <c r="BG361" s="60">
        <v>0.74</v>
      </c>
      <c r="BH361" s="71">
        <v>3.09</v>
      </c>
      <c r="BI361" s="72">
        <v>3.02</v>
      </c>
      <c r="BJ361" s="87">
        <v>3704007</v>
      </c>
      <c r="BK361" s="87">
        <v>3704000</v>
      </c>
    </row>
    <row r="362" spans="1:63" x14ac:dyDescent="0.2">
      <c r="A362" s="4">
        <v>353</v>
      </c>
      <c r="B362" s="55" t="s">
        <v>543</v>
      </c>
      <c r="C362" s="56" t="s">
        <v>178</v>
      </c>
      <c r="D362" s="57" t="s">
        <v>544</v>
      </c>
      <c r="E362" s="131">
        <v>5.0000000000000044E-2</v>
      </c>
      <c r="F362" s="59">
        <v>0.25500000000000034</v>
      </c>
      <c r="G362" s="133">
        <v>0.125</v>
      </c>
      <c r="H362" s="59">
        <v>0.39499999999999957</v>
      </c>
      <c r="I362" s="61">
        <v>0.33000000000000007</v>
      </c>
      <c r="J362" s="60">
        <v>0.64</v>
      </c>
      <c r="K362" s="234">
        <v>3</v>
      </c>
      <c r="L362" s="191">
        <v>0.87</v>
      </c>
      <c r="M362" s="71">
        <v>3.3899999999999997</v>
      </c>
      <c r="N362" s="60">
        <v>0.72</v>
      </c>
      <c r="O362" s="71">
        <v>2.9400000000000004</v>
      </c>
      <c r="P362" s="72">
        <v>3.165</v>
      </c>
      <c r="Q362" s="60">
        <v>0.92</v>
      </c>
      <c r="R362" s="71">
        <v>3.645</v>
      </c>
      <c r="S362" s="60">
        <v>0.84499999999999997</v>
      </c>
      <c r="T362" s="71">
        <v>3.335</v>
      </c>
      <c r="U362" s="188">
        <v>3.4950000000000001</v>
      </c>
      <c r="V362" s="62">
        <v>0.73</v>
      </c>
      <c r="W362" s="63">
        <v>2.92</v>
      </c>
      <c r="X362" s="62">
        <v>0.61</v>
      </c>
      <c r="Y362" s="63">
        <v>2.7</v>
      </c>
      <c r="Z362" s="64">
        <v>2.81</v>
      </c>
      <c r="AA362" s="62">
        <v>0.8600000000000001</v>
      </c>
      <c r="AB362" s="63">
        <v>3.37</v>
      </c>
      <c r="AC362" s="62">
        <v>0.68</v>
      </c>
      <c r="AD362" s="63">
        <v>2.8200000000000003</v>
      </c>
      <c r="AE362" s="64">
        <v>3.0950000000000002</v>
      </c>
      <c r="AF362" s="60">
        <v>0.87999999999999989</v>
      </c>
      <c r="AG362" s="65">
        <v>3.4099999999999997</v>
      </c>
      <c r="AH362" s="60">
        <v>0.76</v>
      </c>
      <c r="AI362" s="65">
        <v>3.06</v>
      </c>
      <c r="AJ362" s="64">
        <v>3.2349999999999999</v>
      </c>
      <c r="AK362" s="60">
        <v>0.89</v>
      </c>
      <c r="AL362" s="65">
        <v>3.4699999999999998</v>
      </c>
      <c r="AM362" s="60">
        <v>0.75</v>
      </c>
      <c r="AN362" s="65">
        <v>3.06</v>
      </c>
      <c r="AO362" s="64">
        <v>3.2649999999999997</v>
      </c>
      <c r="AP362" s="60">
        <v>0.94</v>
      </c>
      <c r="AQ362" s="71">
        <v>3.65</v>
      </c>
      <c r="AR362" s="60">
        <v>0.82000000000000006</v>
      </c>
      <c r="AS362" s="71">
        <v>3.21</v>
      </c>
      <c r="AT362" s="72">
        <v>3.4299999999999997</v>
      </c>
      <c r="AU362" s="60">
        <v>0.92999999999999994</v>
      </c>
      <c r="AV362" s="71">
        <v>3.65</v>
      </c>
      <c r="AW362" s="60">
        <v>0.84</v>
      </c>
      <c r="AX362" s="71">
        <v>3.25</v>
      </c>
      <c r="AY362" s="72">
        <v>3.45</v>
      </c>
      <c r="AZ362" s="60">
        <v>0.93</v>
      </c>
      <c r="BA362" s="71">
        <v>3.73</v>
      </c>
      <c r="BB362" s="60">
        <v>0.84</v>
      </c>
      <c r="BC362" s="71">
        <v>3.36</v>
      </c>
      <c r="BD362" s="72">
        <v>3.55</v>
      </c>
      <c r="BE362" s="60">
        <v>0.91</v>
      </c>
      <c r="BF362" s="71">
        <v>3.56</v>
      </c>
      <c r="BG362" s="60">
        <v>0.85</v>
      </c>
      <c r="BH362" s="71">
        <v>3.31</v>
      </c>
      <c r="BI362" s="72">
        <v>3.44</v>
      </c>
      <c r="BJ362" s="87">
        <v>2605033</v>
      </c>
      <c r="BK362" s="87">
        <v>2605000</v>
      </c>
    </row>
    <row r="363" spans="1:63" x14ac:dyDescent="0.2">
      <c r="A363" s="4">
        <v>354</v>
      </c>
      <c r="B363" s="55" t="s">
        <v>545</v>
      </c>
      <c r="C363" s="56" t="s">
        <v>194</v>
      </c>
      <c r="D363" s="57" t="s">
        <v>544</v>
      </c>
      <c r="E363" s="131">
        <v>0.12466050735984968</v>
      </c>
      <c r="F363" s="59">
        <v>0.28466129032258047</v>
      </c>
      <c r="G363" s="133">
        <v>0.22990296481887462</v>
      </c>
      <c r="H363" s="59">
        <v>0.56721721996032981</v>
      </c>
      <c r="I363" s="61">
        <v>0.43093925514145504</v>
      </c>
      <c r="J363" s="60">
        <v>0.61</v>
      </c>
      <c r="K363" s="234">
        <v>3</v>
      </c>
      <c r="L363" s="191">
        <v>0.75033949264015032</v>
      </c>
      <c r="M363" s="71">
        <v>3.0453387096774196</v>
      </c>
      <c r="N363" s="60">
        <v>0.6750970351811254</v>
      </c>
      <c r="O363" s="71">
        <v>2.8627827800396699</v>
      </c>
      <c r="P363" s="72">
        <v>2.9540607448585448</v>
      </c>
      <c r="Q363" s="60">
        <v>0.875</v>
      </c>
      <c r="R363" s="71">
        <v>3.33</v>
      </c>
      <c r="S363" s="60">
        <v>0.90500000000000003</v>
      </c>
      <c r="T363" s="71">
        <v>3.4299999999999997</v>
      </c>
      <c r="U363" s="188">
        <v>3.3849999999999998</v>
      </c>
      <c r="V363" s="62">
        <v>0.68270450751252088</v>
      </c>
      <c r="W363" s="63">
        <v>2.8681135225375627</v>
      </c>
      <c r="X363" s="62">
        <v>0.70228714524207014</v>
      </c>
      <c r="Y363" s="63">
        <v>2.8997829716193655</v>
      </c>
      <c r="Z363" s="64">
        <v>2.8839482470784641</v>
      </c>
      <c r="AA363" s="62">
        <v>0.72048543689320388</v>
      </c>
      <c r="AB363" s="63">
        <v>2.99</v>
      </c>
      <c r="AC363" s="62">
        <v>0.62016181229773459</v>
      </c>
      <c r="AD363" s="63">
        <v>2.7403236245954687</v>
      </c>
      <c r="AE363" s="64">
        <v>2.8651618122977345</v>
      </c>
      <c r="AF363" s="60">
        <v>0.78019354838709687</v>
      </c>
      <c r="AG363" s="65">
        <v>3.100677419354839</v>
      </c>
      <c r="AH363" s="60">
        <v>0.7300322580645161</v>
      </c>
      <c r="AI363" s="65">
        <v>2.9852419354838711</v>
      </c>
      <c r="AJ363" s="64">
        <v>3.042959677419355</v>
      </c>
      <c r="AK363" s="60">
        <v>0.89470491803278707</v>
      </c>
      <c r="AL363" s="65">
        <v>3.4229344262295087</v>
      </c>
      <c r="AM363" s="60">
        <v>0.78999999999999992</v>
      </c>
      <c r="AN363" s="65">
        <v>3.0794098360655733</v>
      </c>
      <c r="AO363" s="64">
        <v>3.2511721311475412</v>
      </c>
      <c r="AP363" s="60">
        <v>0.88965058236272876</v>
      </c>
      <c r="AQ363" s="71">
        <v>3.4920299500831948</v>
      </c>
      <c r="AR363" s="60">
        <v>0.86377703826955066</v>
      </c>
      <c r="AS363" s="71">
        <v>3.2265058236272877</v>
      </c>
      <c r="AT363" s="72">
        <v>3.3592678868552412</v>
      </c>
      <c r="AU363" s="60">
        <v>0.91026578073089703</v>
      </c>
      <c r="AV363" s="71">
        <v>3.5043355481727576</v>
      </c>
      <c r="AW363" s="60">
        <v>0.86920265780730899</v>
      </c>
      <c r="AX363" s="71">
        <v>3.2832724252491694</v>
      </c>
      <c r="AY363" s="72">
        <v>3.3938039867109637</v>
      </c>
      <c r="AZ363" s="60">
        <v>0.9</v>
      </c>
      <c r="BA363" s="71">
        <v>3.43</v>
      </c>
      <c r="BB363" s="60">
        <v>0.92</v>
      </c>
      <c r="BC363" s="71">
        <v>3.5</v>
      </c>
      <c r="BD363" s="72">
        <v>3.47</v>
      </c>
      <c r="BE363" s="60">
        <v>0.85</v>
      </c>
      <c r="BF363" s="71">
        <v>3.23</v>
      </c>
      <c r="BG363" s="60">
        <v>0.89</v>
      </c>
      <c r="BH363" s="71">
        <v>3.36</v>
      </c>
      <c r="BI363" s="72">
        <v>3.3</v>
      </c>
      <c r="BJ363" s="87">
        <v>2605036</v>
      </c>
      <c r="BK363" s="87">
        <v>2605000</v>
      </c>
    </row>
    <row r="364" spans="1:63" x14ac:dyDescent="0.2">
      <c r="A364" s="4">
        <v>355</v>
      </c>
      <c r="B364" s="55" t="s">
        <v>546</v>
      </c>
      <c r="C364" s="56" t="s">
        <v>120</v>
      </c>
      <c r="D364" s="57" t="s">
        <v>544</v>
      </c>
      <c r="E364" s="131">
        <v>6.5000000000000058E-2</v>
      </c>
      <c r="F364" s="59">
        <v>0.19500000000000028</v>
      </c>
      <c r="G364" s="133">
        <v>5.4999999999999938E-2</v>
      </c>
      <c r="H364" s="59">
        <v>0.16000000000000014</v>
      </c>
      <c r="I364" s="61">
        <v>0.17999999999999972</v>
      </c>
      <c r="J364" s="60">
        <v>0.61</v>
      </c>
      <c r="K364" s="234">
        <v>3</v>
      </c>
      <c r="L364" s="191">
        <v>0.69</v>
      </c>
      <c r="M364" s="71">
        <v>2.7949999999999999</v>
      </c>
      <c r="N364" s="60">
        <v>0.8</v>
      </c>
      <c r="O364" s="71">
        <v>3.085</v>
      </c>
      <c r="P364" s="72">
        <v>2.9400000000000004</v>
      </c>
      <c r="Q364" s="60">
        <v>0.755</v>
      </c>
      <c r="R364" s="71">
        <v>2.99</v>
      </c>
      <c r="S364" s="60">
        <v>0.85499999999999998</v>
      </c>
      <c r="T364" s="71">
        <v>3.2450000000000001</v>
      </c>
      <c r="U364" s="188">
        <v>3.12</v>
      </c>
      <c r="V364" s="62">
        <v>0.67</v>
      </c>
      <c r="W364" s="63">
        <v>2.7</v>
      </c>
      <c r="X364" s="62">
        <v>0.77</v>
      </c>
      <c r="Y364" s="63">
        <v>2.97</v>
      </c>
      <c r="Z364" s="64">
        <v>2.835</v>
      </c>
      <c r="AA364" s="62">
        <v>0.7</v>
      </c>
      <c r="AB364" s="63">
        <v>2.78</v>
      </c>
      <c r="AC364" s="62">
        <v>0.78</v>
      </c>
      <c r="AD364" s="63">
        <v>3.0300000000000002</v>
      </c>
      <c r="AE364" s="64">
        <v>2.9050000000000002</v>
      </c>
      <c r="AF364" s="60">
        <v>0.68</v>
      </c>
      <c r="AG364" s="65">
        <v>2.8100000000000005</v>
      </c>
      <c r="AH364" s="60">
        <v>0.82000000000000006</v>
      </c>
      <c r="AI364" s="65">
        <v>3.14</v>
      </c>
      <c r="AJ364" s="64">
        <v>2.9750000000000005</v>
      </c>
      <c r="AK364" s="60">
        <v>0.73</v>
      </c>
      <c r="AL364" s="65">
        <v>2.92</v>
      </c>
      <c r="AM364" s="60">
        <v>0.77</v>
      </c>
      <c r="AN364" s="65">
        <v>2.99</v>
      </c>
      <c r="AO364" s="64">
        <v>2.9550000000000001</v>
      </c>
      <c r="AP364" s="60">
        <v>0.79</v>
      </c>
      <c r="AQ364" s="71">
        <v>3.02</v>
      </c>
      <c r="AR364" s="60">
        <v>0.84000000000000008</v>
      </c>
      <c r="AS364" s="71">
        <v>3.1900000000000004</v>
      </c>
      <c r="AT364" s="72">
        <v>3.1050000000000004</v>
      </c>
      <c r="AU364" s="60">
        <v>0.73</v>
      </c>
      <c r="AV364" s="71">
        <v>2.95</v>
      </c>
      <c r="AW364" s="60">
        <v>0.83000000000000007</v>
      </c>
      <c r="AX364" s="71">
        <v>3.12</v>
      </c>
      <c r="AY364" s="72">
        <v>3.0350000000000001</v>
      </c>
      <c r="AZ364" s="60">
        <v>0.78</v>
      </c>
      <c r="BA364" s="71">
        <v>3.06</v>
      </c>
      <c r="BB364" s="60">
        <v>0.87</v>
      </c>
      <c r="BC364" s="71">
        <v>3.29</v>
      </c>
      <c r="BD364" s="72">
        <v>3.18</v>
      </c>
      <c r="BE364" s="60">
        <v>0.73</v>
      </c>
      <c r="BF364" s="71">
        <v>2.92</v>
      </c>
      <c r="BG364" s="60">
        <v>0.84</v>
      </c>
      <c r="BH364" s="71">
        <v>3.2</v>
      </c>
      <c r="BI364" s="72">
        <v>3.06</v>
      </c>
      <c r="BJ364" s="87">
        <v>2605035</v>
      </c>
      <c r="BK364" s="87">
        <v>2605000</v>
      </c>
    </row>
    <row r="365" spans="1:63" x14ac:dyDescent="0.2">
      <c r="A365" s="4">
        <v>356</v>
      </c>
      <c r="B365" s="55" t="s">
        <v>547</v>
      </c>
      <c r="C365" s="56" t="s">
        <v>111</v>
      </c>
      <c r="D365" s="57" t="s">
        <v>544</v>
      </c>
      <c r="E365" s="131">
        <v>5.2767218010940198E-2</v>
      </c>
      <c r="F365" s="59">
        <v>0.15841097602545151</v>
      </c>
      <c r="G365" s="133">
        <v>0.12048728228935024</v>
      </c>
      <c r="H365" s="59">
        <v>0.29626260002921789</v>
      </c>
      <c r="I365" s="61">
        <v>0.22233678802733481</v>
      </c>
      <c r="J365" s="60">
        <v>0.63</v>
      </c>
      <c r="K365" s="234">
        <v>3</v>
      </c>
      <c r="L365" s="191">
        <v>0.77223278198905976</v>
      </c>
      <c r="M365" s="71">
        <v>3.0765890239745484</v>
      </c>
      <c r="N365" s="60">
        <v>0.71451271771064973</v>
      </c>
      <c r="O365" s="71">
        <v>2.9387373999707824</v>
      </c>
      <c r="P365" s="72">
        <v>3.0076632119726652</v>
      </c>
      <c r="Q365" s="60">
        <v>0.82499999999999996</v>
      </c>
      <c r="R365" s="71">
        <v>3.2349999999999999</v>
      </c>
      <c r="S365" s="60">
        <v>0.83499999999999996</v>
      </c>
      <c r="T365" s="71">
        <v>3.2350000000000003</v>
      </c>
      <c r="U365" s="188">
        <v>3.23</v>
      </c>
      <c r="V365" s="62">
        <v>0.72546374367622268</v>
      </c>
      <c r="W365" s="63">
        <v>2.9266441821247895</v>
      </c>
      <c r="X365" s="62">
        <v>0.69529510961214169</v>
      </c>
      <c r="Y365" s="63">
        <v>2.9005902192242834</v>
      </c>
      <c r="Z365" s="64">
        <v>2.9136172006745364</v>
      </c>
      <c r="AA365" s="62">
        <v>0.73032967032967033</v>
      </c>
      <c r="AB365" s="63">
        <v>2.9615384615384617</v>
      </c>
      <c r="AC365" s="62">
        <v>0.67450549450549446</v>
      </c>
      <c r="AD365" s="63">
        <v>2.8390109890109887</v>
      </c>
      <c r="AE365" s="64">
        <v>2.9002747252747252</v>
      </c>
      <c r="AF365" s="60">
        <v>0.81413589364844907</v>
      </c>
      <c r="AG365" s="65">
        <v>3.1916395864106351</v>
      </c>
      <c r="AH365" s="60">
        <v>0.75451994091580499</v>
      </c>
      <c r="AI365" s="65">
        <v>3.0384638109305762</v>
      </c>
      <c r="AJ365" s="64">
        <v>3.1150516986706056</v>
      </c>
      <c r="AK365" s="60">
        <v>0.81884437596302007</v>
      </c>
      <c r="AL365" s="65">
        <v>3.2660708782742685</v>
      </c>
      <c r="AM365" s="60">
        <v>0.77023112480739608</v>
      </c>
      <c r="AN365" s="65">
        <v>3.041386748844376</v>
      </c>
      <c r="AO365" s="64">
        <v>3.1537288135593222</v>
      </c>
      <c r="AP365" s="60">
        <v>0.84914728682170548</v>
      </c>
      <c r="AQ365" s="71">
        <v>3.3367596899224807</v>
      </c>
      <c r="AR365" s="60">
        <v>0.80965891472868223</v>
      </c>
      <c r="AS365" s="71">
        <v>3.1240620155038759</v>
      </c>
      <c r="AT365" s="72">
        <v>3.2304108527131783</v>
      </c>
      <c r="AU365" s="60">
        <v>0.83958271236959758</v>
      </c>
      <c r="AV365" s="71">
        <v>3.2733830104321906</v>
      </c>
      <c r="AW365" s="60">
        <v>0.74989567809239943</v>
      </c>
      <c r="AX365" s="71">
        <v>3.0198956780923991</v>
      </c>
      <c r="AY365" s="72">
        <v>3.1466393442622946</v>
      </c>
      <c r="AZ365" s="60">
        <v>0.86</v>
      </c>
      <c r="BA365" s="71">
        <v>3.32</v>
      </c>
      <c r="BB365" s="60">
        <v>0.83</v>
      </c>
      <c r="BC365" s="71">
        <v>3.27</v>
      </c>
      <c r="BD365" s="72">
        <v>3.29</v>
      </c>
      <c r="BE365" s="60">
        <v>0.79</v>
      </c>
      <c r="BF365" s="71">
        <v>3.15</v>
      </c>
      <c r="BG365" s="60">
        <v>0.84</v>
      </c>
      <c r="BH365" s="71">
        <v>3.2</v>
      </c>
      <c r="BI365" s="72">
        <v>3.17</v>
      </c>
      <c r="BJ365" s="87">
        <v>2605037</v>
      </c>
      <c r="BK365" s="87">
        <v>2605000</v>
      </c>
    </row>
    <row r="366" spans="1:63" x14ac:dyDescent="0.2">
      <c r="A366" s="4">
        <v>357</v>
      </c>
      <c r="B366" s="55" t="s">
        <v>548</v>
      </c>
      <c r="C366" s="56" t="s">
        <v>23</v>
      </c>
      <c r="D366" s="57" t="s">
        <v>549</v>
      </c>
      <c r="E366" s="131">
        <v>5.3491271820448993E-2</v>
      </c>
      <c r="F366" s="59">
        <v>0.13950124688279297</v>
      </c>
      <c r="G366" s="133">
        <v>0.14533665835411469</v>
      </c>
      <c r="H366" s="59">
        <v>0.4283790523690767</v>
      </c>
      <c r="I366" s="61">
        <v>0.28894014962593539</v>
      </c>
      <c r="J366" s="60">
        <v>0.51</v>
      </c>
      <c r="K366" s="234">
        <v>3</v>
      </c>
      <c r="L366" s="191">
        <v>0.87150872817955105</v>
      </c>
      <c r="M366" s="71">
        <v>3.4154987531172067</v>
      </c>
      <c r="N366" s="60">
        <v>0.76966334164588535</v>
      </c>
      <c r="O366" s="71">
        <v>3.1166209476309232</v>
      </c>
      <c r="P366" s="72">
        <v>3.2660598503740648</v>
      </c>
      <c r="Q366" s="60">
        <v>0.92500000000000004</v>
      </c>
      <c r="R366" s="71">
        <v>3.5549999999999997</v>
      </c>
      <c r="S366" s="60">
        <v>0.91500000000000004</v>
      </c>
      <c r="T366" s="71">
        <v>3.5449999999999999</v>
      </c>
      <c r="U366" s="188">
        <v>3.5550000000000002</v>
      </c>
      <c r="V366" s="62">
        <v>0.83000000000000007</v>
      </c>
      <c r="W366" s="63">
        <v>3.2241624365482231</v>
      </c>
      <c r="X366" s="62">
        <v>0.7253807106598984</v>
      </c>
      <c r="Y366" s="63">
        <v>3.0070558375634513</v>
      </c>
      <c r="Z366" s="64">
        <v>3.115609137055837</v>
      </c>
      <c r="AA366" s="62">
        <v>0.80294264339152122</v>
      </c>
      <c r="AB366" s="63">
        <v>3.2506982543640897</v>
      </c>
      <c r="AC366" s="62">
        <v>0.68925187032418966</v>
      </c>
      <c r="AD366" s="63">
        <v>2.9177556109725691</v>
      </c>
      <c r="AE366" s="64">
        <v>3.0842269326683294</v>
      </c>
      <c r="AF366" s="60">
        <v>0.940074812967581</v>
      </c>
      <c r="AG366" s="65">
        <v>3.5802992518703238</v>
      </c>
      <c r="AH366" s="60">
        <v>0.85007481296758103</v>
      </c>
      <c r="AI366" s="65">
        <v>3.3154862842892769</v>
      </c>
      <c r="AJ366" s="64">
        <v>3.4478927680798002</v>
      </c>
      <c r="AK366" s="60">
        <v>0.93999999999999984</v>
      </c>
      <c r="AL366" s="65">
        <v>3.632307692307692</v>
      </c>
      <c r="AM366" s="60">
        <v>0.8567307692307693</v>
      </c>
      <c r="AN366" s="65">
        <v>3.355576923076923</v>
      </c>
      <c r="AO366" s="64">
        <v>3.4939423076923077</v>
      </c>
      <c r="AP366" s="60">
        <v>0.9455058823529412</v>
      </c>
      <c r="AQ366" s="71">
        <v>3.66</v>
      </c>
      <c r="AR366" s="60">
        <v>0.87145882352941184</v>
      </c>
      <c r="AS366" s="71">
        <v>3.3524705882352945</v>
      </c>
      <c r="AT366" s="72">
        <v>3.5062352941176473</v>
      </c>
      <c r="AU366" s="60">
        <v>0.93513636363636365</v>
      </c>
      <c r="AV366" s="71">
        <v>3.6234999999999999</v>
      </c>
      <c r="AW366" s="60">
        <v>0.90054545454545454</v>
      </c>
      <c r="AX366" s="71">
        <v>3.4573181818181817</v>
      </c>
      <c r="AY366" s="72">
        <v>3.5404090909090908</v>
      </c>
      <c r="AZ366" s="60">
        <v>0.95</v>
      </c>
      <c r="BA366" s="71">
        <v>3.6</v>
      </c>
      <c r="BB366" s="60">
        <v>0.94</v>
      </c>
      <c r="BC366" s="71">
        <v>3.63</v>
      </c>
      <c r="BD366" s="72">
        <v>3.62</v>
      </c>
      <c r="BE366" s="60">
        <v>0.9</v>
      </c>
      <c r="BF366" s="71">
        <v>3.51</v>
      </c>
      <c r="BG366" s="60">
        <v>0.89</v>
      </c>
      <c r="BH366" s="71">
        <v>3.46</v>
      </c>
      <c r="BI366" s="72">
        <v>3.49</v>
      </c>
      <c r="BJ366" s="87">
        <v>2606042</v>
      </c>
      <c r="BK366" s="87">
        <v>2606000</v>
      </c>
    </row>
    <row r="367" spans="1:63" x14ac:dyDescent="0.2">
      <c r="A367" s="4">
        <v>358</v>
      </c>
      <c r="B367" s="68" t="s">
        <v>550</v>
      </c>
      <c r="C367" s="69" t="s">
        <v>39</v>
      </c>
      <c r="D367" s="57" t="s">
        <v>549</v>
      </c>
      <c r="E367" s="131">
        <v>0.17131351066141098</v>
      </c>
      <c r="F367" s="59">
        <v>0.40938881819216411</v>
      </c>
      <c r="G367" s="133">
        <v>0.2788467984729508</v>
      </c>
      <c r="H367" s="59">
        <v>0.49186520376175569</v>
      </c>
      <c r="I367" s="61">
        <v>0.45062701097695967</v>
      </c>
      <c r="J367" s="60">
        <v>0.85087719298245612</v>
      </c>
      <c r="K367" s="234">
        <v>5</v>
      </c>
      <c r="L367" s="191">
        <v>0.40868648933858909</v>
      </c>
      <c r="M367" s="71">
        <v>2.1956111818078359</v>
      </c>
      <c r="N367" s="60">
        <v>0.42615320152704927</v>
      </c>
      <c r="O367" s="71">
        <v>2.3731347962382445</v>
      </c>
      <c r="P367" s="72">
        <v>2.2843729890230406</v>
      </c>
      <c r="Q367" s="60">
        <v>0.58000000000000007</v>
      </c>
      <c r="R367" s="71">
        <v>2.605</v>
      </c>
      <c r="S367" s="60">
        <v>0.70500000000000007</v>
      </c>
      <c r="T367" s="71">
        <v>2.8650000000000002</v>
      </c>
      <c r="U367" s="188">
        <v>2.7350000000000003</v>
      </c>
      <c r="V367" s="62">
        <v>0.37443478260869567</v>
      </c>
      <c r="W367" s="63">
        <v>2.0355652173913041</v>
      </c>
      <c r="X367" s="62">
        <v>0.48826086956521741</v>
      </c>
      <c r="Y367" s="63">
        <v>2.4919130434782608</v>
      </c>
      <c r="Z367" s="64">
        <v>2.2637391304347823</v>
      </c>
      <c r="AA367" s="62">
        <v>0.35974921630094042</v>
      </c>
      <c r="AB367" s="63">
        <v>2.0424764890282132</v>
      </c>
      <c r="AC367" s="62">
        <v>0.41319749216300938</v>
      </c>
      <c r="AD367" s="63">
        <v>2.3362695924764889</v>
      </c>
      <c r="AE367" s="64">
        <v>2.1893730407523511</v>
      </c>
      <c r="AF367" s="60">
        <v>0.4576237623762377</v>
      </c>
      <c r="AG367" s="65">
        <v>2.348745874587459</v>
      </c>
      <c r="AH367" s="60">
        <v>0.43910891089108917</v>
      </c>
      <c r="AI367" s="65">
        <v>2.41</v>
      </c>
      <c r="AJ367" s="64">
        <v>2.3793729372937298</v>
      </c>
      <c r="AK367" s="60">
        <v>0.53669421487603308</v>
      </c>
      <c r="AL367" s="65">
        <v>2.5623140495867771</v>
      </c>
      <c r="AM367" s="60">
        <v>0.55049586776859505</v>
      </c>
      <c r="AN367" s="65">
        <v>2.5867768595041323</v>
      </c>
      <c r="AO367" s="64">
        <v>2.5745454545454547</v>
      </c>
      <c r="AP367" s="60">
        <v>0.57411149825783969</v>
      </c>
      <c r="AQ367" s="71">
        <v>2.5492682926829269</v>
      </c>
      <c r="AR367" s="60">
        <v>0.58651567944250882</v>
      </c>
      <c r="AS367" s="71">
        <v>2.6833449477351916</v>
      </c>
      <c r="AT367" s="72">
        <v>2.616306620209059</v>
      </c>
      <c r="AU367" s="60">
        <v>0.52503703703703708</v>
      </c>
      <c r="AV367" s="71">
        <v>2.4882222222222223</v>
      </c>
      <c r="AW367" s="60">
        <v>0.63444444444444448</v>
      </c>
      <c r="AX367" s="71">
        <v>2.7427407407407411</v>
      </c>
      <c r="AY367" s="72">
        <v>3.392492937853107</v>
      </c>
      <c r="AZ367" s="60">
        <v>0.55000000000000004</v>
      </c>
      <c r="BA367" s="71">
        <v>2.54</v>
      </c>
      <c r="BB367" s="60">
        <v>0.73</v>
      </c>
      <c r="BC367" s="71">
        <v>2.92</v>
      </c>
      <c r="BD367" s="72">
        <v>2.73</v>
      </c>
      <c r="BE367" s="60">
        <v>0.61</v>
      </c>
      <c r="BF367" s="71">
        <v>2.67</v>
      </c>
      <c r="BG367" s="60">
        <v>0.68</v>
      </c>
      <c r="BH367" s="71">
        <v>2.81</v>
      </c>
      <c r="BI367" s="72">
        <v>2.74</v>
      </c>
      <c r="BJ367" s="87">
        <v>903017</v>
      </c>
      <c r="BK367" s="87">
        <v>903000</v>
      </c>
    </row>
    <row r="368" spans="1:63" x14ac:dyDescent="0.2">
      <c r="A368" s="4">
        <v>359</v>
      </c>
      <c r="B368" s="55" t="s">
        <v>550</v>
      </c>
      <c r="C368" s="56" t="s">
        <v>468</v>
      </c>
      <c r="D368" s="57" t="s">
        <v>549</v>
      </c>
      <c r="E368" s="131">
        <v>5.8102049743781969E-2</v>
      </c>
      <c r="F368" s="59">
        <v>0.18649256342957132</v>
      </c>
      <c r="G368" s="133">
        <v>0.1106467941507312</v>
      </c>
      <c r="H368" s="59">
        <v>0.26596181727284085</v>
      </c>
      <c r="I368" s="61">
        <v>0.2237271903512057</v>
      </c>
      <c r="J368" s="60">
        <v>0.41</v>
      </c>
      <c r="K368" s="234">
        <v>3</v>
      </c>
      <c r="L368" s="191">
        <v>0.83689795025621805</v>
      </c>
      <c r="M368" s="71">
        <v>3.2635074365704289</v>
      </c>
      <c r="N368" s="60">
        <v>0.78435320584926882</v>
      </c>
      <c r="O368" s="71">
        <v>3.1490381827271592</v>
      </c>
      <c r="P368" s="72">
        <v>3.206272809648794</v>
      </c>
      <c r="Q368" s="60">
        <v>0.89500000000000002</v>
      </c>
      <c r="R368" s="71">
        <v>3.45</v>
      </c>
      <c r="S368" s="60">
        <v>0.89500000000000002</v>
      </c>
      <c r="T368" s="71">
        <v>3.415</v>
      </c>
      <c r="U368" s="188">
        <v>3.4299999999999997</v>
      </c>
      <c r="V368" s="62">
        <v>0.74289198606271778</v>
      </c>
      <c r="W368" s="63">
        <v>3.0077003484320559</v>
      </c>
      <c r="X368" s="62">
        <v>0.78407665505226487</v>
      </c>
      <c r="Y368" s="63">
        <v>3.1425783972125436</v>
      </c>
      <c r="Z368" s="64">
        <v>3.0751393728222998</v>
      </c>
      <c r="AA368" s="62">
        <v>0.85607936507936522</v>
      </c>
      <c r="AB368" s="63">
        <v>3.3168888888888892</v>
      </c>
      <c r="AC368" s="62">
        <v>0.78171428571428581</v>
      </c>
      <c r="AD368" s="63">
        <v>3.1536984126984127</v>
      </c>
      <c r="AE368" s="64">
        <v>3.2352936507936509</v>
      </c>
      <c r="AF368" s="60">
        <v>0.81771653543307088</v>
      </c>
      <c r="AG368" s="65">
        <v>3.2101259842519685</v>
      </c>
      <c r="AH368" s="60">
        <v>0.78699212598425194</v>
      </c>
      <c r="AI368" s="65">
        <v>3.1443779527559057</v>
      </c>
      <c r="AJ368" s="64">
        <v>3.1772519685039371</v>
      </c>
      <c r="AK368" s="60">
        <v>0.85343657817109153</v>
      </c>
      <c r="AL368" s="65">
        <v>3.2948082595870209</v>
      </c>
      <c r="AM368" s="60">
        <v>0.81290560471976403</v>
      </c>
      <c r="AN368" s="65">
        <v>3.1455014749262538</v>
      </c>
      <c r="AO368" s="64">
        <v>3.2201548672566371</v>
      </c>
      <c r="AP368" s="60">
        <v>0.88093663911845721</v>
      </c>
      <c r="AQ368" s="71">
        <v>3.4133884297520658</v>
      </c>
      <c r="AR368" s="60">
        <v>0.81466942148760335</v>
      </c>
      <c r="AS368" s="71">
        <v>3.1937878787878793</v>
      </c>
      <c r="AT368" s="72">
        <v>3.3035881542699723</v>
      </c>
      <c r="AU368" s="60">
        <v>0.91257062146892665</v>
      </c>
      <c r="AV368" s="71">
        <v>3.481271186440678</v>
      </c>
      <c r="AW368" s="60">
        <v>0.8677542372881355</v>
      </c>
      <c r="AX368" s="71">
        <v>3.3037146892655365</v>
      </c>
      <c r="AY368" s="72">
        <v>2.6154814814814817</v>
      </c>
      <c r="AZ368" s="60">
        <v>0.91</v>
      </c>
      <c r="BA368" s="71">
        <v>3.48</v>
      </c>
      <c r="BB368" s="60">
        <v>0.91</v>
      </c>
      <c r="BC368" s="71">
        <v>3.44</v>
      </c>
      <c r="BD368" s="72">
        <v>3.46</v>
      </c>
      <c r="BE368" s="60">
        <v>0.88</v>
      </c>
      <c r="BF368" s="71">
        <v>3.42</v>
      </c>
      <c r="BG368" s="60">
        <v>0.88</v>
      </c>
      <c r="BH368" s="71">
        <v>3.39</v>
      </c>
      <c r="BI368" s="72">
        <v>3.4</v>
      </c>
      <c r="BJ368" s="87">
        <v>2606043</v>
      </c>
      <c r="BK368" s="87">
        <v>2606000</v>
      </c>
    </row>
    <row r="369" spans="1:63" x14ac:dyDescent="0.2">
      <c r="A369" s="4">
        <v>360</v>
      </c>
      <c r="B369" s="68" t="s">
        <v>551</v>
      </c>
      <c r="C369" s="69" t="s">
        <v>36</v>
      </c>
      <c r="D369" s="57" t="s">
        <v>549</v>
      </c>
      <c r="E369" s="131">
        <v>0.14683650735518528</v>
      </c>
      <c r="F369" s="59">
        <v>0.36662256607458987</v>
      </c>
      <c r="G369" s="133">
        <v>0.41164118293352869</v>
      </c>
      <c r="H369" s="59">
        <v>0.87935741317219041</v>
      </c>
      <c r="I369" s="61">
        <v>0.62548998962338986</v>
      </c>
      <c r="J369" s="60">
        <v>0.83870967741935487</v>
      </c>
      <c r="K369" s="234">
        <v>5</v>
      </c>
      <c r="L369" s="191">
        <v>0.51316349264481476</v>
      </c>
      <c r="M369" s="71">
        <v>2.4983774339254103</v>
      </c>
      <c r="N369" s="60">
        <v>0.37335881706647134</v>
      </c>
      <c r="O369" s="71">
        <v>2.2906425868278095</v>
      </c>
      <c r="P369" s="72">
        <v>2.3945100103766102</v>
      </c>
      <c r="Q369" s="60">
        <v>0.66</v>
      </c>
      <c r="R369" s="71">
        <v>2.8650000000000002</v>
      </c>
      <c r="S369" s="60">
        <v>0.78500000000000003</v>
      </c>
      <c r="T369" s="71">
        <v>3.17</v>
      </c>
      <c r="U369" s="188">
        <v>3.02</v>
      </c>
      <c r="V369" s="62">
        <v>0.32903954802259888</v>
      </c>
      <c r="W369" s="63">
        <v>2.0110734463276834</v>
      </c>
      <c r="X369" s="62">
        <v>0.31598870056497175</v>
      </c>
      <c r="Y369" s="63">
        <v>2.1919774011299435</v>
      </c>
      <c r="Z369" s="64">
        <v>2.1015254237288135</v>
      </c>
      <c r="AA369" s="62">
        <v>0.5007364341085272</v>
      </c>
      <c r="AB369" s="63">
        <v>2.4535658914728682</v>
      </c>
      <c r="AC369" s="62">
        <v>0.35093023255813954</v>
      </c>
      <c r="AD369" s="63">
        <v>2.220891472868217</v>
      </c>
      <c r="AE369" s="64">
        <v>2.3372286821705428</v>
      </c>
      <c r="AF369" s="60">
        <v>0.52559055118110232</v>
      </c>
      <c r="AG369" s="65">
        <v>2.5431889763779525</v>
      </c>
      <c r="AH369" s="60">
        <v>0.39578740157480319</v>
      </c>
      <c r="AI369" s="65">
        <v>2.3603937007874016</v>
      </c>
      <c r="AJ369" s="64">
        <v>2.4517913385826771</v>
      </c>
      <c r="AK369" s="60">
        <v>0.58797520661157021</v>
      </c>
      <c r="AL369" s="65">
        <v>2.6321074380165288</v>
      </c>
      <c r="AM369" s="60">
        <v>0.4475619834710744</v>
      </c>
      <c r="AN369" s="65">
        <v>2.4118181818181821</v>
      </c>
      <c r="AO369" s="64">
        <v>2.5219628099173557</v>
      </c>
      <c r="AP369" s="60">
        <v>0.70316742081447958</v>
      </c>
      <c r="AQ369" s="71">
        <v>2.9231674208144796</v>
      </c>
      <c r="AR369" s="60">
        <v>0.58656108597285073</v>
      </c>
      <c r="AS369" s="71">
        <v>2.6244343891402715</v>
      </c>
      <c r="AT369" s="72">
        <v>2.7738009049773753</v>
      </c>
      <c r="AU369" s="60">
        <v>0.69038647342995174</v>
      </c>
      <c r="AV369" s="71">
        <v>2.8909178743961355</v>
      </c>
      <c r="AW369" s="60">
        <v>0.61376811594202896</v>
      </c>
      <c r="AX369" s="71">
        <v>2.7566183574879228</v>
      </c>
      <c r="AY369" s="72">
        <v>2.8237681159420291</v>
      </c>
      <c r="AZ369" s="60">
        <v>0.68</v>
      </c>
      <c r="BA369" s="71">
        <v>2.9</v>
      </c>
      <c r="BB369" s="60">
        <v>0.8</v>
      </c>
      <c r="BC369" s="71">
        <v>3.13</v>
      </c>
      <c r="BD369" s="72">
        <v>3.02</v>
      </c>
      <c r="BE369" s="60">
        <v>0.64</v>
      </c>
      <c r="BF369" s="71">
        <v>2.83</v>
      </c>
      <c r="BG369" s="60">
        <v>0.77</v>
      </c>
      <c r="BH369" s="71">
        <v>3.21</v>
      </c>
      <c r="BI369" s="72">
        <v>3.02</v>
      </c>
      <c r="BJ369" s="87">
        <v>903016</v>
      </c>
      <c r="BK369" s="87">
        <v>903000</v>
      </c>
    </row>
    <row r="370" spans="1:63" x14ac:dyDescent="0.2">
      <c r="A370" s="4">
        <v>361</v>
      </c>
      <c r="B370" s="55" t="s">
        <v>552</v>
      </c>
      <c r="C370" s="56" t="s">
        <v>47</v>
      </c>
      <c r="D370" s="57" t="s">
        <v>48</v>
      </c>
      <c r="E370" s="131">
        <v>5.2338285011781616E-2</v>
      </c>
      <c r="F370" s="59">
        <v>0.13724772052043832</v>
      </c>
      <c r="G370" s="133">
        <v>9.57981764163508E-2</v>
      </c>
      <c r="H370" s="59">
        <v>0.3206575145989139</v>
      </c>
      <c r="I370" s="61">
        <v>0.22645261755967638</v>
      </c>
      <c r="J370" s="60">
        <v>0.44</v>
      </c>
      <c r="K370" s="234">
        <v>3</v>
      </c>
      <c r="L370" s="191">
        <v>0.80266171498821837</v>
      </c>
      <c r="M370" s="71">
        <v>3.2827522794795616</v>
      </c>
      <c r="N370" s="60">
        <v>0.7842018235836492</v>
      </c>
      <c r="O370" s="71">
        <v>3.1543424854010862</v>
      </c>
      <c r="P370" s="72">
        <v>3.2185473824403239</v>
      </c>
      <c r="Q370" s="60">
        <v>0.85499999999999998</v>
      </c>
      <c r="R370" s="71">
        <v>3.42</v>
      </c>
      <c r="S370" s="60">
        <v>0.88</v>
      </c>
      <c r="T370" s="71">
        <v>3.4750000000000001</v>
      </c>
      <c r="U370" s="188">
        <v>3.4450000000000003</v>
      </c>
      <c r="V370" s="62">
        <v>0.74582417582417571</v>
      </c>
      <c r="W370" s="63">
        <v>3.0647252747252747</v>
      </c>
      <c r="X370" s="62">
        <v>0.73208791208791202</v>
      </c>
      <c r="Y370" s="63">
        <v>3.0410989010989011</v>
      </c>
      <c r="Z370" s="64">
        <v>3.0529120879120879</v>
      </c>
      <c r="AA370" s="62">
        <v>0.81153488372093019</v>
      </c>
      <c r="AB370" s="63">
        <v>3.331627906976744</v>
      </c>
      <c r="AC370" s="62">
        <v>0.75730232558139543</v>
      </c>
      <c r="AD370" s="63">
        <v>3.1267906976744189</v>
      </c>
      <c r="AE370" s="64">
        <v>3.2292093023255815</v>
      </c>
      <c r="AF370" s="60">
        <v>0.79378854625550654</v>
      </c>
      <c r="AG370" s="65">
        <v>3.2338766519823787</v>
      </c>
      <c r="AH370" s="60">
        <v>0.81110132158590309</v>
      </c>
      <c r="AI370" s="65">
        <v>3.1818942731277531</v>
      </c>
      <c r="AJ370" s="64">
        <v>3.2078854625550659</v>
      </c>
      <c r="AK370" s="60">
        <v>0.86488789237668162</v>
      </c>
      <c r="AL370" s="65">
        <v>3.4226457399103145</v>
      </c>
      <c r="AM370" s="60">
        <v>0.82825112107623311</v>
      </c>
      <c r="AN370" s="65">
        <v>3.2165470852017934</v>
      </c>
      <c r="AO370" s="64">
        <v>3.319596412556054</v>
      </c>
      <c r="AP370" s="60">
        <v>0.90184079601990041</v>
      </c>
      <c r="AQ370" s="71">
        <v>3.4814925373134327</v>
      </c>
      <c r="AR370" s="60">
        <v>0.90641791044776121</v>
      </c>
      <c r="AS370" s="71">
        <v>3.3818905472636818</v>
      </c>
      <c r="AT370" s="72">
        <v>3.431691542288557</v>
      </c>
      <c r="AU370" s="60">
        <v>0.86980861244019148</v>
      </c>
      <c r="AV370" s="71">
        <v>3.4891866028708138</v>
      </c>
      <c r="AW370" s="60">
        <v>0.88224880382775117</v>
      </c>
      <c r="AX370" s="71">
        <v>3.4773684210526312</v>
      </c>
      <c r="AY370" s="72">
        <v>3.4832775119617225</v>
      </c>
      <c r="AZ370" s="60">
        <v>0.86</v>
      </c>
      <c r="BA370" s="71">
        <v>3.44</v>
      </c>
      <c r="BB370" s="60">
        <v>0.89</v>
      </c>
      <c r="BC370" s="71">
        <v>3.54</v>
      </c>
      <c r="BD370" s="72">
        <v>3.49</v>
      </c>
      <c r="BE370" s="60">
        <v>0.85</v>
      </c>
      <c r="BF370" s="71">
        <v>3.4</v>
      </c>
      <c r="BG370" s="60">
        <v>0.87</v>
      </c>
      <c r="BH370" s="71">
        <v>3.41</v>
      </c>
      <c r="BI370" s="72">
        <v>3.4</v>
      </c>
      <c r="BJ370" s="87">
        <v>6002058</v>
      </c>
      <c r="BK370" s="87">
        <v>6002000</v>
      </c>
    </row>
    <row r="371" spans="1:63" x14ac:dyDescent="0.2">
      <c r="A371" s="4">
        <v>362</v>
      </c>
      <c r="B371" s="55" t="s">
        <v>553</v>
      </c>
      <c r="C371" s="56" t="s">
        <v>30</v>
      </c>
      <c r="D371" s="57" t="s">
        <v>48</v>
      </c>
      <c r="E371" s="131">
        <v>8.8164792166204431E-2</v>
      </c>
      <c r="F371" s="59">
        <v>0.27712964556187014</v>
      </c>
      <c r="G371" s="133">
        <v>0.20790815357421399</v>
      </c>
      <c r="H371" s="59">
        <v>0.47128761757062065</v>
      </c>
      <c r="I371" s="61">
        <v>0.36920863156624506</v>
      </c>
      <c r="J371" s="60">
        <v>0.61</v>
      </c>
      <c r="K371" s="234">
        <v>3</v>
      </c>
      <c r="L371" s="191">
        <v>0.5818352078337955</v>
      </c>
      <c r="M371" s="71">
        <v>2.5878703544381301</v>
      </c>
      <c r="N371" s="60">
        <v>0.57209184642578603</v>
      </c>
      <c r="O371" s="71">
        <v>2.6737123824293794</v>
      </c>
      <c r="P371" s="72">
        <v>2.6307913684337549</v>
      </c>
      <c r="Q371" s="60">
        <v>0.66999999999999993</v>
      </c>
      <c r="R371" s="71">
        <v>2.8650000000000002</v>
      </c>
      <c r="S371" s="60">
        <v>0.78</v>
      </c>
      <c r="T371" s="71">
        <v>3.145</v>
      </c>
      <c r="U371" s="188">
        <v>3</v>
      </c>
      <c r="V371" s="62">
        <v>0.46947598253275108</v>
      </c>
      <c r="W371" s="63">
        <v>2.2704366812227077</v>
      </c>
      <c r="X371" s="62">
        <v>0.61851528384279475</v>
      </c>
      <c r="Y371" s="63">
        <v>2.678515283842795</v>
      </c>
      <c r="Z371" s="64">
        <v>2.4744759825327511</v>
      </c>
      <c r="AA371" s="62">
        <v>0.55961595273264397</v>
      </c>
      <c r="AB371" s="63">
        <v>2.5047119645494829</v>
      </c>
      <c r="AC371" s="62">
        <v>0.58153618906942395</v>
      </c>
      <c r="AD371" s="63">
        <v>2.6832644017725258</v>
      </c>
      <c r="AE371" s="64">
        <v>2.5939881831610041</v>
      </c>
      <c r="AF371" s="60">
        <v>0.60405446293494702</v>
      </c>
      <c r="AG371" s="65">
        <v>2.6710287443267777</v>
      </c>
      <c r="AH371" s="60">
        <v>0.56264750378214823</v>
      </c>
      <c r="AI371" s="65">
        <v>2.6641603630862329</v>
      </c>
      <c r="AJ371" s="64">
        <v>2.6675945537065053</v>
      </c>
      <c r="AK371" s="60">
        <v>0.69138686131386862</v>
      </c>
      <c r="AL371" s="65">
        <v>2.8941605839416056</v>
      </c>
      <c r="AM371" s="60">
        <v>0.70319708029197081</v>
      </c>
      <c r="AN371" s="65">
        <v>2.8729197080291971</v>
      </c>
      <c r="AO371" s="64">
        <v>2.8835401459854015</v>
      </c>
      <c r="AP371" s="60">
        <v>0.68375176304654439</v>
      </c>
      <c r="AQ371" s="71">
        <v>2.860846262341326</v>
      </c>
      <c r="AR371" s="60">
        <v>0.78499294781382223</v>
      </c>
      <c r="AS371" s="71">
        <v>3.1274894217207336</v>
      </c>
      <c r="AT371" s="72">
        <v>2.9941678420310298</v>
      </c>
      <c r="AU371" s="60">
        <v>0.71427728613569319</v>
      </c>
      <c r="AV371" s="71">
        <v>2.9691150442477872</v>
      </c>
      <c r="AW371" s="60">
        <v>0.76486725663716815</v>
      </c>
      <c r="AX371" s="71">
        <v>3.1097345132743364</v>
      </c>
      <c r="AY371" s="72">
        <v>3.0394247787610618</v>
      </c>
      <c r="AZ371" s="60">
        <v>0.69</v>
      </c>
      <c r="BA371" s="71">
        <v>2.92</v>
      </c>
      <c r="BB371" s="60">
        <v>0.85</v>
      </c>
      <c r="BC371" s="71">
        <v>3.29</v>
      </c>
      <c r="BD371" s="72">
        <v>3.1</v>
      </c>
      <c r="BE371" s="60">
        <v>0.65</v>
      </c>
      <c r="BF371" s="71">
        <v>2.81</v>
      </c>
      <c r="BG371" s="60">
        <v>0.71</v>
      </c>
      <c r="BH371" s="71">
        <v>3</v>
      </c>
      <c r="BI371" s="72">
        <v>2.9</v>
      </c>
      <c r="BJ371" s="87">
        <v>6002070</v>
      </c>
      <c r="BK371" s="87">
        <v>6002000</v>
      </c>
    </row>
    <row r="372" spans="1:63" x14ac:dyDescent="0.2">
      <c r="A372" s="4">
        <v>363</v>
      </c>
      <c r="B372" s="55" t="s">
        <v>554</v>
      </c>
      <c r="C372" s="56" t="s">
        <v>58</v>
      </c>
      <c r="D372" s="57" t="s">
        <v>555</v>
      </c>
      <c r="E372" s="131">
        <v>0.18487179487179495</v>
      </c>
      <c r="F372" s="59">
        <v>0.42030100334448139</v>
      </c>
      <c r="G372" s="133">
        <v>0.23478260869565215</v>
      </c>
      <c r="H372" s="59">
        <v>0.6650557413600886</v>
      </c>
      <c r="I372" s="61">
        <v>0.54517837235228495</v>
      </c>
      <c r="J372" s="60">
        <v>0.74</v>
      </c>
      <c r="K372" s="234">
        <v>1</v>
      </c>
      <c r="L372" s="191">
        <v>0.70512820512820507</v>
      </c>
      <c r="M372" s="71">
        <v>2.9196989966555185</v>
      </c>
      <c r="N372" s="60">
        <v>0.65521739130434786</v>
      </c>
      <c r="O372" s="71">
        <v>2.7599442586399112</v>
      </c>
      <c r="P372" s="72">
        <v>2.8398216276477148</v>
      </c>
      <c r="Q372" s="60">
        <v>0.89</v>
      </c>
      <c r="R372" s="71">
        <v>3.34</v>
      </c>
      <c r="S372" s="60">
        <v>0.89</v>
      </c>
      <c r="T372" s="71">
        <v>3.4249999999999998</v>
      </c>
      <c r="U372" s="188">
        <v>3.3849999999999998</v>
      </c>
      <c r="V372" s="62">
        <v>0.60870129870129874</v>
      </c>
      <c r="W372" s="63">
        <v>2.6865584415584416</v>
      </c>
      <c r="X372" s="62">
        <v>0.67441558441558447</v>
      </c>
      <c r="Y372" s="63">
        <v>2.8744805194805196</v>
      </c>
      <c r="Z372" s="64">
        <v>2.7805194805194806</v>
      </c>
      <c r="AA372" s="62">
        <v>0.68025641025641026</v>
      </c>
      <c r="AB372" s="63">
        <v>2.7746153846153847</v>
      </c>
      <c r="AC372" s="62">
        <v>0.6166666666666667</v>
      </c>
      <c r="AD372" s="63">
        <v>2.6730769230769234</v>
      </c>
      <c r="AE372" s="64">
        <v>2.723846153846154</v>
      </c>
      <c r="AF372" s="60">
        <v>0.73</v>
      </c>
      <c r="AG372" s="65">
        <v>3.0647826086956522</v>
      </c>
      <c r="AH372" s="60">
        <v>0.69376811594202903</v>
      </c>
      <c r="AI372" s="65">
        <v>2.8468115942028991</v>
      </c>
      <c r="AJ372" s="64">
        <v>2.9557971014492757</v>
      </c>
      <c r="AK372" s="60">
        <v>0.80506410256410255</v>
      </c>
      <c r="AL372" s="65">
        <v>3.1941666666666664</v>
      </c>
      <c r="AM372" s="60">
        <v>0.72974358974358977</v>
      </c>
      <c r="AN372" s="65">
        <v>2.943653846153846</v>
      </c>
      <c r="AO372" s="64">
        <v>3.0689102564102564</v>
      </c>
      <c r="AP372" s="60">
        <v>0.84</v>
      </c>
      <c r="AQ372" s="71">
        <v>3.3062025316455692</v>
      </c>
      <c r="AR372" s="60">
        <v>0.78430379746835444</v>
      </c>
      <c r="AS372" s="71">
        <v>3.0832911392405062</v>
      </c>
      <c r="AT372" s="72">
        <v>3.1947468354430377</v>
      </c>
      <c r="AU372" s="60">
        <v>0.91036585365853662</v>
      </c>
      <c r="AV372" s="71">
        <v>3.4571341463414633</v>
      </c>
      <c r="AW372" s="60">
        <v>0.83012195121951216</v>
      </c>
      <c r="AX372" s="71">
        <v>3.2256707317073166</v>
      </c>
      <c r="AY372" s="72">
        <v>3.3414024390243897</v>
      </c>
      <c r="AZ372" s="60">
        <v>0.92</v>
      </c>
      <c r="BA372" s="71">
        <v>3.4</v>
      </c>
      <c r="BB372" s="60">
        <v>0.93</v>
      </c>
      <c r="BC372" s="71">
        <v>3.58</v>
      </c>
      <c r="BD372" s="72">
        <v>3.49</v>
      </c>
      <c r="BE372" s="60">
        <v>0.86</v>
      </c>
      <c r="BF372" s="71">
        <v>3.28</v>
      </c>
      <c r="BG372" s="60">
        <v>0.85</v>
      </c>
      <c r="BH372" s="71">
        <v>3.27</v>
      </c>
      <c r="BI372" s="72">
        <v>3.28</v>
      </c>
      <c r="BJ372" s="87">
        <v>3604018</v>
      </c>
      <c r="BK372" s="87">
        <v>3604000</v>
      </c>
    </row>
    <row r="373" spans="1:63" x14ac:dyDescent="0.2">
      <c r="A373" s="4">
        <v>364</v>
      </c>
      <c r="B373" s="55" t="s">
        <v>556</v>
      </c>
      <c r="C373" s="56" t="s">
        <v>51</v>
      </c>
      <c r="D373" s="57" t="s">
        <v>555</v>
      </c>
      <c r="E373" s="131">
        <v>0.13083829322042728</v>
      </c>
      <c r="F373" s="59">
        <v>0.30938824203092175</v>
      </c>
      <c r="G373" s="133">
        <v>0.15034266601884472</v>
      </c>
      <c r="H373" s="59">
        <v>0.37165680473372831</v>
      </c>
      <c r="I373" s="61">
        <v>0.33802252338232508</v>
      </c>
      <c r="J373" s="60">
        <v>0.73</v>
      </c>
      <c r="K373" s="234">
        <v>1</v>
      </c>
      <c r="L373" s="191">
        <v>0.5991617067795727</v>
      </c>
      <c r="M373" s="71">
        <v>2.620611757969078</v>
      </c>
      <c r="N373" s="60">
        <v>0.66965733398115534</v>
      </c>
      <c r="O373" s="71">
        <v>2.863343195266272</v>
      </c>
      <c r="P373" s="72">
        <v>2.741977476617675</v>
      </c>
      <c r="Q373" s="60">
        <v>0.73</v>
      </c>
      <c r="R373" s="71">
        <v>2.9299999999999997</v>
      </c>
      <c r="S373" s="60">
        <v>0.82000000000000006</v>
      </c>
      <c r="T373" s="71">
        <v>3.2350000000000003</v>
      </c>
      <c r="U373" s="188">
        <v>3.08</v>
      </c>
      <c r="V373" s="62">
        <v>0.48443820224719103</v>
      </c>
      <c r="W373" s="63">
        <v>2.3624999999999998</v>
      </c>
      <c r="X373" s="62">
        <v>0.6461516853932584</v>
      </c>
      <c r="Y373" s="63">
        <v>2.8110955056179776</v>
      </c>
      <c r="Z373" s="64">
        <v>2.5867977528089887</v>
      </c>
      <c r="AA373" s="62">
        <v>0.52222873900293254</v>
      </c>
      <c r="AB373" s="63">
        <v>2.455483870967742</v>
      </c>
      <c r="AC373" s="62">
        <v>0.67721407624633434</v>
      </c>
      <c r="AD373" s="63">
        <v>2.83</v>
      </c>
      <c r="AE373" s="64">
        <v>2.6427419354838708</v>
      </c>
      <c r="AF373" s="60">
        <v>0.67609467455621297</v>
      </c>
      <c r="AG373" s="65">
        <v>2.7857396449704139</v>
      </c>
      <c r="AH373" s="60">
        <v>0.66210059171597635</v>
      </c>
      <c r="AI373" s="65">
        <v>2.8966863905325444</v>
      </c>
      <c r="AJ373" s="64">
        <v>2.8412130177514792</v>
      </c>
      <c r="AK373" s="60">
        <v>0.70349834983498349</v>
      </c>
      <c r="AL373" s="65">
        <v>2.852013201320132</v>
      </c>
      <c r="AM373" s="60">
        <v>0.69079207920792074</v>
      </c>
      <c r="AN373" s="65">
        <v>2.8563366336633664</v>
      </c>
      <c r="AO373" s="64">
        <v>2.8541749174917492</v>
      </c>
      <c r="AP373" s="60">
        <v>0.68890675241157551</v>
      </c>
      <c r="AQ373" s="71">
        <v>2.8544694533762058</v>
      </c>
      <c r="AR373" s="60">
        <v>0.71347266881028937</v>
      </c>
      <c r="AS373" s="71">
        <v>2.8890353697749198</v>
      </c>
      <c r="AT373" s="72">
        <v>2.8717524115755628</v>
      </c>
      <c r="AU373" s="60">
        <v>0.71823151125401941</v>
      </c>
      <c r="AV373" s="71">
        <v>2.9158199356913186</v>
      </c>
      <c r="AW373" s="60">
        <v>0.74282958199356908</v>
      </c>
      <c r="AX373" s="71">
        <v>3.0202572347266878</v>
      </c>
      <c r="AY373" s="72">
        <v>2.968038585209003</v>
      </c>
      <c r="AZ373" s="60">
        <v>0.75</v>
      </c>
      <c r="BA373" s="71">
        <v>2.98</v>
      </c>
      <c r="BB373" s="60">
        <v>0.85</v>
      </c>
      <c r="BC373" s="71">
        <v>3.33</v>
      </c>
      <c r="BD373" s="72">
        <v>3.15</v>
      </c>
      <c r="BE373" s="60">
        <v>0.71</v>
      </c>
      <c r="BF373" s="71">
        <v>2.88</v>
      </c>
      <c r="BG373" s="60">
        <v>0.79</v>
      </c>
      <c r="BH373" s="71">
        <v>3.14</v>
      </c>
      <c r="BI373" s="72">
        <v>3.01</v>
      </c>
      <c r="BJ373" s="87">
        <v>3604020</v>
      </c>
      <c r="BK373" s="87">
        <v>3604000</v>
      </c>
    </row>
    <row r="374" spans="1:63" x14ac:dyDescent="0.2">
      <c r="A374" s="4">
        <v>365</v>
      </c>
      <c r="B374" s="55" t="s">
        <v>557</v>
      </c>
      <c r="C374" s="56" t="s">
        <v>64</v>
      </c>
      <c r="D374" s="57" t="s">
        <v>65</v>
      </c>
      <c r="E374" s="131">
        <v>0.21037623443538001</v>
      </c>
      <c r="F374" s="59">
        <v>0.56527506440532393</v>
      </c>
      <c r="G374" s="133">
        <v>0.35118076427651351</v>
      </c>
      <c r="H374" s="59">
        <v>0.8495625805066549</v>
      </c>
      <c r="I374" s="61">
        <v>0.70741882245598964</v>
      </c>
      <c r="J374" s="60">
        <v>0.78</v>
      </c>
      <c r="K374" s="234">
        <v>3</v>
      </c>
      <c r="L374" s="191">
        <v>0.50962376556461997</v>
      </c>
      <c r="M374" s="71">
        <v>2.4897249355946762</v>
      </c>
      <c r="N374" s="60">
        <v>0.42381923572348651</v>
      </c>
      <c r="O374" s="71">
        <v>2.3154374194933451</v>
      </c>
      <c r="P374" s="72">
        <v>2.4025811775440102</v>
      </c>
      <c r="Q374" s="60">
        <v>0.72</v>
      </c>
      <c r="R374" s="71">
        <v>3.0550000000000002</v>
      </c>
      <c r="S374" s="60">
        <v>0.77500000000000002</v>
      </c>
      <c r="T374" s="71">
        <v>3.165</v>
      </c>
      <c r="U374" s="188">
        <v>3.11</v>
      </c>
      <c r="V374" s="62">
        <v>0.41621428571428576</v>
      </c>
      <c r="W374" s="63">
        <v>2.2552857142857143</v>
      </c>
      <c r="X374" s="62">
        <v>0.41328571428571431</v>
      </c>
      <c r="Y374" s="63">
        <v>2.2853571428571429</v>
      </c>
      <c r="Z374" s="64">
        <v>2.2703214285714286</v>
      </c>
      <c r="AA374" s="62">
        <v>0.48233576642335768</v>
      </c>
      <c r="AB374" s="63">
        <v>2.4748175182481753</v>
      </c>
      <c r="AC374" s="62">
        <v>0.42116788321167886</v>
      </c>
      <c r="AD374" s="63">
        <v>2.3110218978102193</v>
      </c>
      <c r="AE374" s="64">
        <v>2.3929197080291971</v>
      </c>
      <c r="AF374" s="60">
        <v>0.53691176470588231</v>
      </c>
      <c r="AG374" s="65">
        <v>2.5046323529411767</v>
      </c>
      <c r="AH374" s="60">
        <v>0.42647058823529416</v>
      </c>
      <c r="AI374" s="65">
        <v>2.3198529411764706</v>
      </c>
      <c r="AJ374" s="64">
        <v>2.4122426470588234</v>
      </c>
      <c r="AK374" s="60">
        <v>0.63960526315789468</v>
      </c>
      <c r="AL374" s="65">
        <v>2.7859210526315787</v>
      </c>
      <c r="AM374" s="60">
        <v>0.52197368421052637</v>
      </c>
      <c r="AN374" s="65">
        <v>2.5351315789473685</v>
      </c>
      <c r="AO374" s="64">
        <v>2.6605263157894736</v>
      </c>
      <c r="AP374" s="60">
        <v>0.77882758620689674</v>
      </c>
      <c r="AQ374" s="71">
        <v>3.1380689655172418</v>
      </c>
      <c r="AR374" s="60">
        <v>0.65427586206896549</v>
      </c>
      <c r="AS374" s="71">
        <v>2.7984137931034478</v>
      </c>
      <c r="AT374" s="72">
        <v>2.9682413793103448</v>
      </c>
      <c r="AU374" s="60">
        <v>0.79503401360544212</v>
      </c>
      <c r="AV374" s="71">
        <v>3.2005442176870744</v>
      </c>
      <c r="AW374" s="60">
        <v>0.73251700680272114</v>
      </c>
      <c r="AX374" s="71">
        <v>2.9385714285714286</v>
      </c>
      <c r="AY374" s="72">
        <v>3.0695578231292515</v>
      </c>
      <c r="AZ374" s="60">
        <v>0.76</v>
      </c>
      <c r="BA374" s="71">
        <v>3.2</v>
      </c>
      <c r="BB374" s="60">
        <v>0.79</v>
      </c>
      <c r="BC374" s="71">
        <v>3.22</v>
      </c>
      <c r="BD374" s="72">
        <v>3.21</v>
      </c>
      <c r="BE374" s="60">
        <v>0.68</v>
      </c>
      <c r="BF374" s="71">
        <v>2.91</v>
      </c>
      <c r="BG374" s="60">
        <v>0.76</v>
      </c>
      <c r="BH374" s="71">
        <v>3.11</v>
      </c>
      <c r="BI374" s="72">
        <v>3.01</v>
      </c>
      <c r="BJ374" s="87">
        <v>6003104</v>
      </c>
      <c r="BK374" s="87">
        <v>6003000</v>
      </c>
    </row>
    <row r="375" spans="1:63" x14ac:dyDescent="0.2">
      <c r="A375" s="4">
        <v>366</v>
      </c>
      <c r="B375" s="55" t="s">
        <v>558</v>
      </c>
      <c r="C375" s="56" t="s">
        <v>268</v>
      </c>
      <c r="D375" s="57" t="s">
        <v>372</v>
      </c>
      <c r="E375" s="131">
        <v>6.9665839536807384E-2</v>
      </c>
      <c r="F375" s="59">
        <v>0.12137675765095191</v>
      </c>
      <c r="G375" s="133">
        <v>0.19115053763440853</v>
      </c>
      <c r="H375" s="59">
        <v>0.33043382961124923</v>
      </c>
      <c r="I375" s="61">
        <v>0.22590529363110079</v>
      </c>
      <c r="J375" s="60">
        <v>0.97</v>
      </c>
      <c r="K375" s="234">
        <v>3</v>
      </c>
      <c r="L375" s="191">
        <v>0.6653341604631926</v>
      </c>
      <c r="M375" s="71">
        <v>2.8186232423490485</v>
      </c>
      <c r="N375" s="60">
        <v>0.46884946236559139</v>
      </c>
      <c r="O375" s="71">
        <v>2.4595661703887508</v>
      </c>
      <c r="P375" s="72">
        <v>2.6390947063688994</v>
      </c>
      <c r="Q375" s="60">
        <v>0.73499999999999999</v>
      </c>
      <c r="R375" s="71">
        <v>2.9400000000000004</v>
      </c>
      <c r="S375" s="60">
        <v>0.65999999999999992</v>
      </c>
      <c r="T375" s="71">
        <v>2.79</v>
      </c>
      <c r="U375" s="188">
        <v>2.8650000000000002</v>
      </c>
      <c r="V375" s="62">
        <v>0.44502994011976044</v>
      </c>
      <c r="W375" s="63">
        <v>2.363173652694611</v>
      </c>
      <c r="X375" s="62">
        <v>0.33802395209580832</v>
      </c>
      <c r="Y375" s="63">
        <v>2.1011976047904191</v>
      </c>
      <c r="Z375" s="64">
        <v>2.2321856287425152</v>
      </c>
      <c r="AA375" s="62">
        <v>0.63425806451612898</v>
      </c>
      <c r="AB375" s="63">
        <v>2.7704516129032255</v>
      </c>
      <c r="AC375" s="62">
        <v>0.42103225806451616</v>
      </c>
      <c r="AD375" s="63">
        <v>2.4346451612903226</v>
      </c>
      <c r="AE375" s="64">
        <v>2.6025483870967738</v>
      </c>
      <c r="AF375" s="60">
        <v>0.69641025641025633</v>
      </c>
      <c r="AG375" s="65">
        <v>2.8667948717948715</v>
      </c>
      <c r="AH375" s="60">
        <v>0.51666666666666661</v>
      </c>
      <c r="AI375" s="65">
        <v>2.4844871794871795</v>
      </c>
      <c r="AJ375" s="64">
        <v>2.6756410256410255</v>
      </c>
      <c r="AK375" s="60">
        <v>0.55715151515151518</v>
      </c>
      <c r="AL375" s="65">
        <v>2.6334545454545455</v>
      </c>
      <c r="AM375" s="60">
        <v>0.47436363636363643</v>
      </c>
      <c r="AN375" s="65">
        <v>2.3512727272727272</v>
      </c>
      <c r="AO375" s="64">
        <v>2.4923636363636366</v>
      </c>
      <c r="AP375" s="60">
        <v>0.67936842105263162</v>
      </c>
      <c r="AQ375" s="71">
        <v>2.8882105263157891</v>
      </c>
      <c r="AR375" s="60">
        <v>0.49505263157894741</v>
      </c>
      <c r="AS375" s="71">
        <v>2.4653684210526317</v>
      </c>
      <c r="AT375" s="72">
        <v>2.6767894736842104</v>
      </c>
      <c r="AU375" s="60">
        <v>0.69800000000000006</v>
      </c>
      <c r="AV375" s="71">
        <v>2.9510000000000001</v>
      </c>
      <c r="AW375" s="60">
        <v>0.66149999999999998</v>
      </c>
      <c r="AX375" s="71">
        <v>2.6984999999999997</v>
      </c>
      <c r="AY375" s="72">
        <v>2.8247499999999999</v>
      </c>
      <c r="AZ375" s="60">
        <v>0.75</v>
      </c>
      <c r="BA375" s="71">
        <v>2.99</v>
      </c>
      <c r="BB375" s="60">
        <v>0.63</v>
      </c>
      <c r="BC375" s="71">
        <v>2.77</v>
      </c>
      <c r="BD375" s="72">
        <v>2.88</v>
      </c>
      <c r="BE375" s="60">
        <v>0.72</v>
      </c>
      <c r="BF375" s="71">
        <v>2.89</v>
      </c>
      <c r="BG375" s="60">
        <v>0.69</v>
      </c>
      <c r="BH375" s="71">
        <v>2.81</v>
      </c>
      <c r="BI375" s="72">
        <v>2.85</v>
      </c>
      <c r="BJ375" s="87">
        <v>2603023</v>
      </c>
      <c r="BK375" s="87">
        <v>2603000</v>
      </c>
    </row>
    <row r="376" spans="1:63" x14ac:dyDescent="0.2">
      <c r="A376" s="4">
        <v>367</v>
      </c>
      <c r="B376" s="55" t="s">
        <v>559</v>
      </c>
      <c r="C376" s="56" t="s">
        <v>58</v>
      </c>
      <c r="D376" s="57" t="s">
        <v>560</v>
      </c>
      <c r="E376" s="131">
        <v>0.13319692460317467</v>
      </c>
      <c r="F376" s="59">
        <v>0.37114831349206323</v>
      </c>
      <c r="G376" s="133">
        <v>0.23003596230158729</v>
      </c>
      <c r="H376" s="59">
        <v>0.68899057539682529</v>
      </c>
      <c r="I376" s="61">
        <v>0.53506944444444438</v>
      </c>
      <c r="J376" s="60">
        <v>0.53</v>
      </c>
      <c r="K376" s="234">
        <v>1</v>
      </c>
      <c r="L376" s="191">
        <v>0.75680307539682534</v>
      </c>
      <c r="M376" s="71">
        <v>3.1388516865079366</v>
      </c>
      <c r="N376" s="60">
        <v>0.67496403769841273</v>
      </c>
      <c r="O376" s="71">
        <v>2.8310094246031747</v>
      </c>
      <c r="P376" s="72">
        <v>2.9849305555555556</v>
      </c>
      <c r="Q376" s="60">
        <v>0.89</v>
      </c>
      <c r="R376" s="71">
        <v>3.51</v>
      </c>
      <c r="S376" s="60">
        <v>0.90500000000000003</v>
      </c>
      <c r="T376" s="71">
        <v>3.52</v>
      </c>
      <c r="U376" s="188">
        <v>3.52</v>
      </c>
      <c r="V376" s="62">
        <v>0.63961240310077527</v>
      </c>
      <c r="W376" s="63">
        <v>2.9061240310077521</v>
      </c>
      <c r="X376" s="62">
        <v>0.56596899224806196</v>
      </c>
      <c r="Y376" s="63">
        <v>2.6142635658914726</v>
      </c>
      <c r="Z376" s="64">
        <v>2.7601937984496123</v>
      </c>
      <c r="AA376" s="62">
        <v>0.67281250000000004</v>
      </c>
      <c r="AB376" s="63">
        <v>2.9546874999999999</v>
      </c>
      <c r="AC376" s="62">
        <v>0.60453124999999996</v>
      </c>
      <c r="AD376" s="63">
        <v>2.6628125000000002</v>
      </c>
      <c r="AE376" s="64">
        <v>2.8087499999999999</v>
      </c>
      <c r="AF376" s="60">
        <v>0.84079365079365076</v>
      </c>
      <c r="AG376" s="65">
        <v>3.3230158730158728</v>
      </c>
      <c r="AH376" s="60">
        <v>0.74539682539682539</v>
      </c>
      <c r="AI376" s="65">
        <v>2.9992063492063492</v>
      </c>
      <c r="AJ376" s="64">
        <v>3.161111111111111</v>
      </c>
      <c r="AK376" s="60">
        <v>0.80543859649122806</v>
      </c>
      <c r="AL376" s="65">
        <v>3.2517543859649125</v>
      </c>
      <c r="AM376" s="60">
        <v>0.67526315789473679</v>
      </c>
      <c r="AN376" s="65">
        <v>2.9010526315789473</v>
      </c>
      <c r="AO376" s="64">
        <v>3.0764035087719299</v>
      </c>
      <c r="AP376" s="60">
        <v>0.90495726495726503</v>
      </c>
      <c r="AQ376" s="71">
        <v>3.4400000000000004</v>
      </c>
      <c r="AR376" s="60">
        <v>0.84982905982905987</v>
      </c>
      <c r="AS376" s="71">
        <v>3.154957264957265</v>
      </c>
      <c r="AT376" s="72">
        <v>3.2974786324786329</v>
      </c>
      <c r="AU376" s="60">
        <v>0.89089430894308941</v>
      </c>
      <c r="AV376" s="71">
        <v>3.5535772357723578</v>
      </c>
      <c r="AW376" s="60">
        <v>0.78552845528455295</v>
      </c>
      <c r="AX376" s="71">
        <v>3.2211382113821143</v>
      </c>
      <c r="AY376" s="72">
        <v>3.3873577235772361</v>
      </c>
      <c r="AZ376" s="60">
        <v>0.88</v>
      </c>
      <c r="BA376" s="71">
        <v>3.45</v>
      </c>
      <c r="BB376" s="60">
        <v>0.88</v>
      </c>
      <c r="BC376" s="71">
        <v>3.44</v>
      </c>
      <c r="BD376" s="72">
        <v>3.45</v>
      </c>
      <c r="BE376" s="60">
        <v>0.9</v>
      </c>
      <c r="BF376" s="71">
        <v>3.57</v>
      </c>
      <c r="BG376" s="60">
        <v>0.93</v>
      </c>
      <c r="BH376" s="71">
        <v>3.6</v>
      </c>
      <c r="BI376" s="72">
        <v>3.59</v>
      </c>
      <c r="BJ376" s="87">
        <v>6605056</v>
      </c>
      <c r="BK376" s="87">
        <v>6605000</v>
      </c>
    </row>
    <row r="377" spans="1:63" x14ac:dyDescent="0.2">
      <c r="A377" s="4">
        <v>368</v>
      </c>
      <c r="B377" s="55" t="s">
        <v>561</v>
      </c>
      <c r="C377" s="56" t="s">
        <v>51</v>
      </c>
      <c r="D377" s="57" t="s">
        <v>560</v>
      </c>
      <c r="E377" s="131">
        <v>0.1478131663113007</v>
      </c>
      <c r="F377" s="59">
        <v>0.31702078891258001</v>
      </c>
      <c r="G377" s="133">
        <v>0.18134648187633262</v>
      </c>
      <c r="H377" s="59">
        <v>0.44057009594882679</v>
      </c>
      <c r="I377" s="61">
        <v>0.3762954424307039</v>
      </c>
      <c r="J377" s="60">
        <v>0.52</v>
      </c>
      <c r="K377" s="234">
        <v>1</v>
      </c>
      <c r="L377" s="191">
        <v>0.57218683368869927</v>
      </c>
      <c r="M377" s="71">
        <v>2.6329792110874202</v>
      </c>
      <c r="N377" s="60">
        <v>0.57865351812366739</v>
      </c>
      <c r="O377" s="71">
        <v>2.6444299040511732</v>
      </c>
      <c r="P377" s="72">
        <v>2.6387045575692962</v>
      </c>
      <c r="Q377" s="60">
        <v>0.72</v>
      </c>
      <c r="R377" s="71">
        <v>2.95</v>
      </c>
      <c r="S377" s="60">
        <v>0.76</v>
      </c>
      <c r="T377" s="71">
        <v>3.085</v>
      </c>
      <c r="U377" s="188">
        <v>3.0150000000000001</v>
      </c>
      <c r="V377" s="62">
        <v>0.49291095890410952</v>
      </c>
      <c r="W377" s="63">
        <v>2.3381849315068495</v>
      </c>
      <c r="X377" s="62">
        <v>0.51133561643835612</v>
      </c>
      <c r="Y377" s="63">
        <v>2.5098287671232877</v>
      </c>
      <c r="Z377" s="64">
        <v>2.4240068493150684</v>
      </c>
      <c r="AA377" s="62">
        <v>0.49982142857142853</v>
      </c>
      <c r="AB377" s="63">
        <v>2.4494285714285713</v>
      </c>
      <c r="AC377" s="62">
        <v>0.59264285714285714</v>
      </c>
      <c r="AD377" s="63">
        <v>2.6629642857142857</v>
      </c>
      <c r="AE377" s="64">
        <v>2.5561964285714285</v>
      </c>
      <c r="AF377" s="60">
        <v>0.64455223880597012</v>
      </c>
      <c r="AG377" s="65">
        <v>2.8165298507462686</v>
      </c>
      <c r="AH377" s="60">
        <v>0.56466417910447775</v>
      </c>
      <c r="AI377" s="65">
        <v>2.6258955223880602</v>
      </c>
      <c r="AJ377" s="64">
        <v>2.7212126865671644</v>
      </c>
      <c r="AK377" s="60">
        <v>0.75722007722007723</v>
      </c>
      <c r="AL377" s="65">
        <v>3.1096138996139002</v>
      </c>
      <c r="AM377" s="60">
        <v>0.63297297297297295</v>
      </c>
      <c r="AN377" s="65">
        <v>2.6877606177606177</v>
      </c>
      <c r="AO377" s="64">
        <v>2.898687258687259</v>
      </c>
      <c r="AP377" s="60">
        <v>0.78468879668049796</v>
      </c>
      <c r="AQ377" s="71">
        <v>3.1271369294605806</v>
      </c>
      <c r="AR377" s="60">
        <v>0.68701244813278017</v>
      </c>
      <c r="AS377" s="71">
        <v>2.9065145228215767</v>
      </c>
      <c r="AT377" s="72">
        <v>3.0168257261410787</v>
      </c>
      <c r="AU377" s="60">
        <v>0.78520325203252039</v>
      </c>
      <c r="AV377" s="71">
        <v>3.1263414634146343</v>
      </c>
      <c r="AW377" s="60">
        <v>0.69</v>
      </c>
      <c r="AX377" s="71">
        <v>2.9316260162601626</v>
      </c>
      <c r="AY377" s="72">
        <v>3.0289837398373987</v>
      </c>
      <c r="AZ377" s="60">
        <v>0.73</v>
      </c>
      <c r="BA377" s="71">
        <v>2.99</v>
      </c>
      <c r="BB377" s="60">
        <v>0.77</v>
      </c>
      <c r="BC377" s="71">
        <v>3.1</v>
      </c>
      <c r="BD377" s="72">
        <v>3.04</v>
      </c>
      <c r="BE377" s="60">
        <v>0.71</v>
      </c>
      <c r="BF377" s="71">
        <v>2.91</v>
      </c>
      <c r="BG377" s="60">
        <v>0.75</v>
      </c>
      <c r="BH377" s="71">
        <v>3.07</v>
      </c>
      <c r="BI377" s="72">
        <v>2.99</v>
      </c>
      <c r="BJ377" s="87">
        <v>6605058</v>
      </c>
      <c r="BK377" s="87">
        <v>6605000</v>
      </c>
    </row>
    <row r="378" spans="1:63" x14ac:dyDescent="0.2">
      <c r="A378" s="4">
        <v>369</v>
      </c>
      <c r="B378" s="55" t="s">
        <v>562</v>
      </c>
      <c r="C378" s="56" t="s">
        <v>47</v>
      </c>
      <c r="D378" s="57" t="s">
        <v>65</v>
      </c>
      <c r="E378" s="131">
        <v>6.8548910223144799E-2</v>
      </c>
      <c r="F378" s="59">
        <v>0.18190451478982883</v>
      </c>
      <c r="G378" s="133">
        <v>0.24887865421207411</v>
      </c>
      <c r="H378" s="59">
        <v>0.59467371562013449</v>
      </c>
      <c r="I378" s="61">
        <v>0.38828911520498188</v>
      </c>
      <c r="J378" s="60">
        <v>0.68</v>
      </c>
      <c r="K378" s="234">
        <v>3</v>
      </c>
      <c r="L378" s="191">
        <v>0.62145108977685515</v>
      </c>
      <c r="M378" s="71">
        <v>2.7530954852101708</v>
      </c>
      <c r="N378" s="60">
        <v>0.56112134578792594</v>
      </c>
      <c r="O378" s="71">
        <v>2.6303262843798652</v>
      </c>
      <c r="P378" s="72">
        <v>2.6917108847950182</v>
      </c>
      <c r="Q378" s="60">
        <v>0.69</v>
      </c>
      <c r="R378" s="71">
        <v>2.9349999999999996</v>
      </c>
      <c r="S378" s="60">
        <v>0.81</v>
      </c>
      <c r="T378" s="71">
        <v>3.2249999999999996</v>
      </c>
      <c r="U378" s="188">
        <v>3.08</v>
      </c>
      <c r="V378" s="62">
        <v>0.49884615384615383</v>
      </c>
      <c r="W378" s="63">
        <v>2.3923076923076922</v>
      </c>
      <c r="X378" s="62">
        <v>0.53884615384615386</v>
      </c>
      <c r="Y378" s="63">
        <v>2.6069230769230769</v>
      </c>
      <c r="Z378" s="64">
        <v>2.4996153846153844</v>
      </c>
      <c r="AA378" s="62">
        <v>0.57808510638297861</v>
      </c>
      <c r="AB378" s="63">
        <v>2.6393617021276592</v>
      </c>
      <c r="AC378" s="62">
        <v>0.52773049645390069</v>
      </c>
      <c r="AD378" s="63">
        <v>2.5559574468085109</v>
      </c>
      <c r="AE378" s="64">
        <v>2.5976595744680848</v>
      </c>
      <c r="AF378" s="60">
        <v>0.66481707317073169</v>
      </c>
      <c r="AG378" s="65">
        <v>2.8668292682926828</v>
      </c>
      <c r="AH378" s="60">
        <v>0.59451219512195119</v>
      </c>
      <c r="AI378" s="65">
        <v>2.7046951219512194</v>
      </c>
      <c r="AJ378" s="64">
        <v>2.7857621951219511</v>
      </c>
      <c r="AK378" s="60">
        <v>0.70034482758620675</v>
      </c>
      <c r="AL378" s="65">
        <v>2.9712413793103445</v>
      </c>
      <c r="AM378" s="60">
        <v>0.6461379310344828</v>
      </c>
      <c r="AN378" s="65">
        <v>2.7343448275862068</v>
      </c>
      <c r="AO378" s="64">
        <v>2.8527931034482759</v>
      </c>
      <c r="AP378" s="60">
        <v>0.72815789473684212</v>
      </c>
      <c r="AQ378" s="71">
        <v>3.0173026315789473</v>
      </c>
      <c r="AR378" s="60">
        <v>0.69986842105263158</v>
      </c>
      <c r="AS378" s="71">
        <v>2.8913157894736843</v>
      </c>
      <c r="AT378" s="72">
        <v>2.9543092105263158</v>
      </c>
      <c r="AU378" s="60">
        <v>0.80682758620689665</v>
      </c>
      <c r="AV378" s="71">
        <v>3.2160689655172416</v>
      </c>
      <c r="AW378" s="60">
        <v>0.75813793103448279</v>
      </c>
      <c r="AX378" s="71">
        <v>3.1230344827586212</v>
      </c>
      <c r="AY378" s="72">
        <v>3.1695517241379312</v>
      </c>
      <c r="AZ378" s="60">
        <v>0.74</v>
      </c>
      <c r="BA378" s="71">
        <v>3.01</v>
      </c>
      <c r="BB378" s="60">
        <v>0.86</v>
      </c>
      <c r="BC378" s="71">
        <v>3.34</v>
      </c>
      <c r="BD378" s="72">
        <v>3.18</v>
      </c>
      <c r="BE378" s="60">
        <v>0.64</v>
      </c>
      <c r="BF378" s="71">
        <v>2.86</v>
      </c>
      <c r="BG378" s="60">
        <v>0.76</v>
      </c>
      <c r="BH378" s="71">
        <v>3.11</v>
      </c>
      <c r="BI378" s="72">
        <v>2.98</v>
      </c>
      <c r="BJ378" s="87">
        <v>6003105</v>
      </c>
      <c r="BK378" s="87">
        <v>6003000</v>
      </c>
    </row>
    <row r="379" spans="1:63" x14ac:dyDescent="0.2">
      <c r="A379" s="4">
        <v>370</v>
      </c>
      <c r="B379" s="68" t="s">
        <v>563</v>
      </c>
      <c r="C379" s="69" t="s">
        <v>20</v>
      </c>
      <c r="D379" s="57" t="s">
        <v>564</v>
      </c>
      <c r="E379" s="131">
        <v>0.12393183797909402</v>
      </c>
      <c r="F379" s="59">
        <v>0.26260344076655029</v>
      </c>
      <c r="G379" s="133">
        <v>0.14519018583042964</v>
      </c>
      <c r="H379" s="59">
        <v>0.38003992450638791</v>
      </c>
      <c r="I379" s="61">
        <v>0.32382168263646927</v>
      </c>
      <c r="J379" s="60">
        <v>0.84</v>
      </c>
      <c r="K379" s="234">
        <v>1</v>
      </c>
      <c r="L379" s="191">
        <v>0.61106816202090597</v>
      </c>
      <c r="M379" s="71">
        <v>2.7573965592334497</v>
      </c>
      <c r="N379" s="60">
        <v>0.57480981416957033</v>
      </c>
      <c r="O379" s="71">
        <v>2.664960075493612</v>
      </c>
      <c r="P379" s="72">
        <v>2.7111783173635309</v>
      </c>
      <c r="Q379" s="60">
        <v>0.73499999999999999</v>
      </c>
      <c r="R379" s="71">
        <v>3.02</v>
      </c>
      <c r="S379" s="60">
        <v>0.72</v>
      </c>
      <c r="T379" s="71">
        <v>3.0449999999999999</v>
      </c>
      <c r="U379" s="188">
        <v>3.0350000000000001</v>
      </c>
      <c r="V379" s="62">
        <v>0.61616666666666675</v>
      </c>
      <c r="W379" s="63">
        <v>2.7247500000000002</v>
      </c>
      <c r="X379" s="62">
        <v>0.62200000000000011</v>
      </c>
      <c r="Y379" s="63">
        <v>2.7326666666666668</v>
      </c>
      <c r="Z379" s="64">
        <v>2.7287083333333335</v>
      </c>
      <c r="AA379" s="62">
        <v>0.64097560975609758</v>
      </c>
      <c r="AB379" s="63">
        <v>2.8275609756097562</v>
      </c>
      <c r="AC379" s="62">
        <v>0.58569105691056911</v>
      </c>
      <c r="AD379" s="63">
        <v>2.6608130081300811</v>
      </c>
      <c r="AE379" s="64">
        <v>2.7441869918699187</v>
      </c>
      <c r="AF379" s="60">
        <v>0.58116071428571425</v>
      </c>
      <c r="AG379" s="65">
        <v>2.6872321428571428</v>
      </c>
      <c r="AH379" s="60">
        <v>0.56392857142857145</v>
      </c>
      <c r="AI379" s="65">
        <v>2.6691071428571429</v>
      </c>
      <c r="AJ379" s="64">
        <v>2.6781696428571431</v>
      </c>
      <c r="AK379" s="60">
        <v>0.69377551020408168</v>
      </c>
      <c r="AL379" s="65">
        <v>2.8571428571428572</v>
      </c>
      <c r="AM379" s="60">
        <v>0.64775510204081632</v>
      </c>
      <c r="AN379" s="65">
        <v>2.7702040816326532</v>
      </c>
      <c r="AO379" s="64">
        <v>2.813673469387755</v>
      </c>
      <c r="AP379" s="60">
        <v>0.69469387755102041</v>
      </c>
      <c r="AQ379" s="71">
        <v>2.9926530612244897</v>
      </c>
      <c r="AR379" s="60">
        <v>0.68408163265306121</v>
      </c>
      <c r="AS379" s="71">
        <v>2.8926530612244896</v>
      </c>
      <c r="AT379" s="72">
        <v>2.9426530612244894</v>
      </c>
      <c r="AU379" s="60">
        <v>0.79704081632653068</v>
      </c>
      <c r="AV379" s="71">
        <v>3.1924489795918367</v>
      </c>
      <c r="AW379" s="60">
        <v>0.70653061224489799</v>
      </c>
      <c r="AX379" s="71">
        <v>2.9677551020408162</v>
      </c>
      <c r="AY379" s="72">
        <v>3.0801020408163264</v>
      </c>
      <c r="AZ379" s="60">
        <v>0.77</v>
      </c>
      <c r="BA379" s="71">
        <v>3.12</v>
      </c>
      <c r="BB379" s="60">
        <v>0.75</v>
      </c>
      <c r="BC379" s="71">
        <v>3.19</v>
      </c>
      <c r="BD379" s="72">
        <v>3.16</v>
      </c>
      <c r="BE379" s="60">
        <v>0.7</v>
      </c>
      <c r="BF379" s="71">
        <v>2.92</v>
      </c>
      <c r="BG379" s="60">
        <v>0.69</v>
      </c>
      <c r="BH379" s="71">
        <v>2.9</v>
      </c>
      <c r="BI379" s="72">
        <v>2.91</v>
      </c>
      <c r="BJ379" s="87">
        <v>506031</v>
      </c>
      <c r="BK379" s="87">
        <v>506000</v>
      </c>
    </row>
    <row r="380" spans="1:63" x14ac:dyDescent="0.2">
      <c r="A380" s="4">
        <v>371</v>
      </c>
      <c r="B380" s="68" t="s">
        <v>565</v>
      </c>
      <c r="C380" s="69" t="s">
        <v>28</v>
      </c>
      <c r="D380" s="57" t="s">
        <v>564</v>
      </c>
      <c r="E380" s="131">
        <v>9.2277200656096292E-2</v>
      </c>
      <c r="F380" s="59">
        <v>0.11065336249316582</v>
      </c>
      <c r="G380" s="133">
        <v>6.8403499179879645E-2</v>
      </c>
      <c r="H380" s="59">
        <v>0.30290049207217074</v>
      </c>
      <c r="I380" s="61">
        <v>0.20677692728266805</v>
      </c>
      <c r="J380" s="60">
        <v>0.78</v>
      </c>
      <c r="K380" s="234">
        <v>1</v>
      </c>
      <c r="L380" s="191">
        <v>0.44772279934390374</v>
      </c>
      <c r="M380" s="71">
        <v>2.2993466375068343</v>
      </c>
      <c r="N380" s="60">
        <v>0.57659650082012037</v>
      </c>
      <c r="O380" s="71">
        <v>2.5770995079278292</v>
      </c>
      <c r="P380" s="72">
        <v>2.438223072717332</v>
      </c>
      <c r="Q380" s="60">
        <v>0.54</v>
      </c>
      <c r="R380" s="71">
        <v>2.41</v>
      </c>
      <c r="S380" s="60">
        <v>0.64500000000000002</v>
      </c>
      <c r="T380" s="71">
        <v>2.88</v>
      </c>
      <c r="U380" s="188">
        <v>2.645</v>
      </c>
      <c r="V380" s="62">
        <v>0.58339622641509437</v>
      </c>
      <c r="W380" s="63">
        <v>2.4037735849056605</v>
      </c>
      <c r="X380" s="62">
        <v>0.58490566037735847</v>
      </c>
      <c r="Y380" s="63">
        <v>2.5622641509433963</v>
      </c>
      <c r="Z380" s="64">
        <v>2.4830188679245282</v>
      </c>
      <c r="AA380" s="62">
        <v>0.44254237288135589</v>
      </c>
      <c r="AB380" s="63">
        <v>2.2996610169491527</v>
      </c>
      <c r="AC380" s="62">
        <v>0.53932203389830513</v>
      </c>
      <c r="AD380" s="63">
        <v>2.5467796610169491</v>
      </c>
      <c r="AE380" s="64">
        <v>2.4232203389830511</v>
      </c>
      <c r="AF380" s="60">
        <v>0.45290322580645159</v>
      </c>
      <c r="AG380" s="65">
        <v>2.2990322580645159</v>
      </c>
      <c r="AH380" s="60">
        <v>0.6138709677419355</v>
      </c>
      <c r="AI380" s="65">
        <v>2.6074193548387097</v>
      </c>
      <c r="AJ380" s="64">
        <v>2.4532258064516128</v>
      </c>
      <c r="AK380" s="60">
        <v>0.55555555555555558</v>
      </c>
      <c r="AL380" s="65">
        <v>2.6474074074074077</v>
      </c>
      <c r="AM380" s="60">
        <v>0.72074074074074068</v>
      </c>
      <c r="AN380" s="65">
        <v>2.88037037037037</v>
      </c>
      <c r="AO380" s="64">
        <v>2.7638888888888888</v>
      </c>
      <c r="AP380" s="60">
        <v>0.71000000000000008</v>
      </c>
      <c r="AQ380" s="71">
        <v>2.6761818181818184</v>
      </c>
      <c r="AR380" s="60">
        <v>0.6870909090909092</v>
      </c>
      <c r="AS380" s="71">
        <v>2.9038181818181821</v>
      </c>
      <c r="AT380" s="72">
        <v>2.79</v>
      </c>
      <c r="AU380" s="60">
        <v>0.55058823529411771</v>
      </c>
      <c r="AV380" s="71">
        <v>2.5394117647058825</v>
      </c>
      <c r="AW380" s="60">
        <v>0.68647058823529417</v>
      </c>
      <c r="AX380" s="71">
        <v>2.8482352941176474</v>
      </c>
      <c r="AY380" s="72">
        <v>2.6938235294117652</v>
      </c>
      <c r="AZ380" s="60">
        <v>0.67</v>
      </c>
      <c r="BA380" s="71">
        <v>2.69</v>
      </c>
      <c r="BB380" s="60">
        <v>0.62</v>
      </c>
      <c r="BC380" s="71">
        <v>2.89</v>
      </c>
      <c r="BD380" s="72">
        <v>2.79</v>
      </c>
      <c r="BE380" s="60">
        <v>0.41</v>
      </c>
      <c r="BF380" s="71">
        <v>2.13</v>
      </c>
      <c r="BG380" s="60">
        <v>0.67</v>
      </c>
      <c r="BH380" s="71">
        <v>2.87</v>
      </c>
      <c r="BI380" s="72">
        <v>2.5</v>
      </c>
      <c r="BJ380" s="87">
        <v>506032</v>
      </c>
      <c r="BK380" s="87">
        <v>506000</v>
      </c>
    </row>
    <row r="381" spans="1:63" x14ac:dyDescent="0.2">
      <c r="A381" s="4">
        <v>372</v>
      </c>
      <c r="B381" s="55" t="s">
        <v>566</v>
      </c>
      <c r="C381" s="56" t="s">
        <v>58</v>
      </c>
      <c r="D381" s="57" t="s">
        <v>317</v>
      </c>
      <c r="E381" s="131">
        <v>9.0264935988620287E-2</v>
      </c>
      <c r="F381" s="59">
        <v>0.17838371266002806</v>
      </c>
      <c r="G381" s="133">
        <v>0.42646159317211957</v>
      </c>
      <c r="H381" s="59">
        <v>1.0219452347083928</v>
      </c>
      <c r="I381" s="61">
        <v>0.5951644736842101</v>
      </c>
      <c r="J381" s="60">
        <v>0.81</v>
      </c>
      <c r="K381" s="234">
        <v>2</v>
      </c>
      <c r="L381" s="191">
        <v>0.66973506401137972</v>
      </c>
      <c r="M381" s="71">
        <v>2.8716162873399718</v>
      </c>
      <c r="N381" s="60">
        <v>0.42353840682788052</v>
      </c>
      <c r="O381" s="71">
        <v>2.3080547652916072</v>
      </c>
      <c r="P381" s="72">
        <v>2.5898355263157895</v>
      </c>
      <c r="Q381" s="60">
        <v>0.76</v>
      </c>
      <c r="R381" s="71">
        <v>3.05</v>
      </c>
      <c r="S381" s="60">
        <v>0.85000000000000009</v>
      </c>
      <c r="T381" s="71">
        <v>3.33</v>
      </c>
      <c r="U381" s="188">
        <v>3.1849999999999996</v>
      </c>
      <c r="V381" s="62">
        <v>0.56769230769230772</v>
      </c>
      <c r="W381" s="63">
        <v>2.7553846153846155</v>
      </c>
      <c r="X381" s="62">
        <v>0.41692307692307695</v>
      </c>
      <c r="Y381" s="63">
        <v>2.2484615384615383</v>
      </c>
      <c r="Z381" s="64">
        <v>2.5019230769230769</v>
      </c>
      <c r="AA381" s="62">
        <v>0.68486486486486486</v>
      </c>
      <c r="AB381" s="63">
        <v>2.887837837837838</v>
      </c>
      <c r="AC381" s="62">
        <v>0.34891891891891891</v>
      </c>
      <c r="AD381" s="63">
        <v>2.1721621621621621</v>
      </c>
      <c r="AE381" s="64">
        <v>2.5300000000000002</v>
      </c>
      <c r="AF381" s="60">
        <v>0.65460526315789469</v>
      </c>
      <c r="AG381" s="65">
        <v>2.8553947368421051</v>
      </c>
      <c r="AH381" s="60">
        <v>0.49815789473684213</v>
      </c>
      <c r="AI381" s="65">
        <v>2.4439473684210529</v>
      </c>
      <c r="AJ381" s="64">
        <v>2.6496710526315788</v>
      </c>
      <c r="AK381" s="60">
        <v>0.86</v>
      </c>
      <c r="AL381" s="65">
        <v>3.3899999999999997</v>
      </c>
      <c r="AM381" s="60">
        <v>0.62225352112676058</v>
      </c>
      <c r="AN381" s="65">
        <v>2.7536619718309856</v>
      </c>
      <c r="AO381" s="64">
        <v>3.0718309859154926</v>
      </c>
      <c r="AP381" s="60">
        <v>0.77130434782608703</v>
      </c>
      <c r="AQ381" s="71">
        <v>3.3081159420289854</v>
      </c>
      <c r="AR381" s="60">
        <v>0.70028985507246377</v>
      </c>
      <c r="AS381" s="71">
        <v>2.8710144927536234</v>
      </c>
      <c r="AT381" s="72">
        <v>3.0895652173913044</v>
      </c>
      <c r="AU381" s="60">
        <v>0.79652173913043489</v>
      </c>
      <c r="AV381" s="71">
        <v>3.3666666666666671</v>
      </c>
      <c r="AW381" s="60">
        <v>0.74144927536231897</v>
      </c>
      <c r="AX381" s="71">
        <v>2.9769565217391305</v>
      </c>
      <c r="AY381" s="72">
        <v>3.1718115942028988</v>
      </c>
      <c r="AZ381" s="60">
        <v>0.78</v>
      </c>
      <c r="BA381" s="71">
        <v>3.11</v>
      </c>
      <c r="BB381" s="60">
        <v>0.89</v>
      </c>
      <c r="BC381" s="71">
        <v>3.46</v>
      </c>
      <c r="BD381" s="72">
        <v>3.28</v>
      </c>
      <c r="BE381" s="60">
        <v>0.74</v>
      </c>
      <c r="BF381" s="71">
        <v>2.99</v>
      </c>
      <c r="BG381" s="60">
        <v>0.81</v>
      </c>
      <c r="BH381" s="71">
        <v>3.2</v>
      </c>
      <c r="BI381" s="72">
        <v>3.09</v>
      </c>
      <c r="BJ381" s="87">
        <v>5608034</v>
      </c>
      <c r="BK381" s="87">
        <v>5608000</v>
      </c>
    </row>
    <row r="382" spans="1:63" x14ac:dyDescent="0.2">
      <c r="A382" s="4">
        <v>373</v>
      </c>
      <c r="B382" s="55" t="s">
        <v>567</v>
      </c>
      <c r="C382" s="56" t="s">
        <v>20</v>
      </c>
      <c r="D382" s="57" t="s">
        <v>568</v>
      </c>
      <c r="E382" s="131">
        <v>6.121286031042128E-2</v>
      </c>
      <c r="F382" s="59">
        <v>0.18882594235033245</v>
      </c>
      <c r="G382" s="133">
        <v>0.19064966740576494</v>
      </c>
      <c r="H382" s="59">
        <v>0.43134811529933437</v>
      </c>
      <c r="I382" s="61">
        <v>0.31008702882483385</v>
      </c>
      <c r="J382" s="60">
        <v>0.65</v>
      </c>
      <c r="K382" s="234">
        <v>1</v>
      </c>
      <c r="L382" s="191">
        <v>0.82378713968957873</v>
      </c>
      <c r="M382" s="71">
        <v>3.2361740576496674</v>
      </c>
      <c r="N382" s="60">
        <v>0.67435033259423505</v>
      </c>
      <c r="O382" s="71">
        <v>2.9536518847006654</v>
      </c>
      <c r="P382" s="72">
        <v>3.0949129711751664</v>
      </c>
      <c r="Q382" s="60">
        <v>0.88500000000000001</v>
      </c>
      <c r="R382" s="71">
        <v>3.4249999999999998</v>
      </c>
      <c r="S382" s="60">
        <v>0.86499999999999999</v>
      </c>
      <c r="T382" s="71">
        <v>3.3849999999999998</v>
      </c>
      <c r="U382" s="188">
        <v>3.4050000000000002</v>
      </c>
      <c r="V382" s="62">
        <v>0.73944444444444446</v>
      </c>
      <c r="W382" s="63">
        <v>2.9922222222222223</v>
      </c>
      <c r="X382" s="62">
        <v>0.70296296296296301</v>
      </c>
      <c r="Y382" s="63">
        <v>2.8518518518518516</v>
      </c>
      <c r="Z382" s="64">
        <v>2.922037037037037</v>
      </c>
      <c r="AA382" s="62">
        <v>0.81781818181818178</v>
      </c>
      <c r="AB382" s="63">
        <v>3.2149090909090905</v>
      </c>
      <c r="AC382" s="62">
        <v>0.71309090909090911</v>
      </c>
      <c r="AD382" s="63">
        <v>3.0321818181818183</v>
      </c>
      <c r="AE382" s="64">
        <v>3.1235454545454546</v>
      </c>
      <c r="AF382" s="60">
        <v>0.82975609756097568</v>
      </c>
      <c r="AG382" s="65">
        <v>3.2574390243902442</v>
      </c>
      <c r="AH382" s="60">
        <v>0.63560975609756099</v>
      </c>
      <c r="AI382" s="65">
        <v>2.8751219512195121</v>
      </c>
      <c r="AJ382" s="64">
        <v>3.0662804878048782</v>
      </c>
      <c r="AK382" s="60">
        <v>0.91463768115942023</v>
      </c>
      <c r="AL382" s="65">
        <v>3.4105797101449271</v>
      </c>
      <c r="AM382" s="60">
        <v>0.85913043478260875</v>
      </c>
      <c r="AN382" s="65">
        <v>3.2242028985507245</v>
      </c>
      <c r="AO382" s="64">
        <v>3.3173913043478258</v>
      </c>
      <c r="AP382" s="60">
        <v>0.89719298245614021</v>
      </c>
      <c r="AQ382" s="71">
        <v>3.4814035087719297</v>
      </c>
      <c r="AR382" s="60">
        <v>0.85789473684210515</v>
      </c>
      <c r="AS382" s="71">
        <v>3.2221052631578946</v>
      </c>
      <c r="AT382" s="72">
        <v>3.3517543859649122</v>
      </c>
      <c r="AU382" s="60">
        <v>0.89499999999999991</v>
      </c>
      <c r="AV382" s="71">
        <v>3.3960714285714282</v>
      </c>
      <c r="AW382" s="60">
        <v>0.72892857142857137</v>
      </c>
      <c r="AX382" s="71">
        <v>2.9889285714285716</v>
      </c>
      <c r="AY382" s="72">
        <v>3.1924999999999999</v>
      </c>
      <c r="AZ382" s="60">
        <v>0.94</v>
      </c>
      <c r="BA382" s="71">
        <v>3.65</v>
      </c>
      <c r="BB382" s="60">
        <v>0.91</v>
      </c>
      <c r="BC382" s="71">
        <v>3.54</v>
      </c>
      <c r="BD382" s="72">
        <v>3.59</v>
      </c>
      <c r="BE382" s="60">
        <v>0.83</v>
      </c>
      <c r="BF382" s="71">
        <v>3.2</v>
      </c>
      <c r="BG382" s="60">
        <v>0.82</v>
      </c>
      <c r="BH382" s="71">
        <v>3.23</v>
      </c>
      <c r="BI382" s="72">
        <v>3.22</v>
      </c>
      <c r="BJ382" s="87">
        <v>6502001</v>
      </c>
      <c r="BK382" s="87">
        <v>6502000</v>
      </c>
    </row>
    <row r="383" spans="1:63" x14ac:dyDescent="0.2">
      <c r="A383" s="4">
        <v>374</v>
      </c>
      <c r="B383" s="55" t="s">
        <v>569</v>
      </c>
      <c r="C383" s="56" t="s">
        <v>47</v>
      </c>
      <c r="D383" s="57" t="s">
        <v>69</v>
      </c>
      <c r="E383" s="131">
        <v>0.13021496720333925</v>
      </c>
      <c r="F383" s="59">
        <v>0.37321824686940985</v>
      </c>
      <c r="G383" s="133">
        <v>0.29335390578413834</v>
      </c>
      <c r="H383" s="59">
        <v>0.69240757304710776</v>
      </c>
      <c r="I383" s="61">
        <v>0.5378129099582587</v>
      </c>
      <c r="J383" s="60">
        <v>0.56999999999999995</v>
      </c>
      <c r="K383" s="234">
        <v>1</v>
      </c>
      <c r="L383" s="191">
        <v>0.71478503279666072</v>
      </c>
      <c r="M383" s="71">
        <v>2.9867817531305905</v>
      </c>
      <c r="N383" s="60">
        <v>0.58664609421586167</v>
      </c>
      <c r="O383" s="71">
        <v>2.7875924269528922</v>
      </c>
      <c r="P383" s="72">
        <v>2.8871870900417411</v>
      </c>
      <c r="Q383" s="60">
        <v>0.84499999999999997</v>
      </c>
      <c r="R383" s="71">
        <v>3.3600000000000003</v>
      </c>
      <c r="S383" s="60">
        <v>0.88</v>
      </c>
      <c r="T383" s="71">
        <v>3.48</v>
      </c>
      <c r="U383" s="188">
        <v>3.4249999999999998</v>
      </c>
      <c r="V383" s="62">
        <v>0.72429530201342285</v>
      </c>
      <c r="W383" s="63">
        <v>3.0322818791946307</v>
      </c>
      <c r="X383" s="62">
        <v>0.67825503355704697</v>
      </c>
      <c r="Y383" s="63">
        <v>2.8767114093959734</v>
      </c>
      <c r="Z383" s="64">
        <v>2.9544966442953022</v>
      </c>
      <c r="AA383" s="62">
        <v>0.64546153846153853</v>
      </c>
      <c r="AB383" s="63">
        <v>2.8603076923076922</v>
      </c>
      <c r="AC383" s="62">
        <v>0.51530769230769224</v>
      </c>
      <c r="AD383" s="63">
        <v>2.6211538461538462</v>
      </c>
      <c r="AE383" s="64">
        <v>2.740730769230769</v>
      </c>
      <c r="AF383" s="60">
        <v>0.78410852713178292</v>
      </c>
      <c r="AG383" s="65">
        <v>3.1132558139534883</v>
      </c>
      <c r="AH383" s="60">
        <v>0.65798449612403109</v>
      </c>
      <c r="AI383" s="65">
        <v>2.9540310077519383</v>
      </c>
      <c r="AJ383" s="64">
        <v>3.0336434108527133</v>
      </c>
      <c r="AK383" s="60">
        <v>0.82555555555555549</v>
      </c>
      <c r="AL383" s="65">
        <v>3.2402962962962962</v>
      </c>
      <c r="AM383" s="60">
        <v>0.70829629629629631</v>
      </c>
      <c r="AN383" s="65">
        <v>3.0148148148148151</v>
      </c>
      <c r="AO383" s="64">
        <v>3.1275555555555554</v>
      </c>
      <c r="AP383" s="60">
        <v>0.87545454545454549</v>
      </c>
      <c r="AQ383" s="71">
        <v>3.3897202797202794</v>
      </c>
      <c r="AR383" s="60">
        <v>0.81552447552447549</v>
      </c>
      <c r="AS383" s="71">
        <v>3.2313986013986011</v>
      </c>
      <c r="AT383" s="72">
        <v>3.3105594405594401</v>
      </c>
      <c r="AU383" s="60">
        <v>0.84678787878787887</v>
      </c>
      <c r="AV383" s="71">
        <v>3.3747878787878789</v>
      </c>
      <c r="AW383" s="60">
        <v>0.86327272727272719</v>
      </c>
      <c r="AX383" s="71">
        <v>3.3353333333333333</v>
      </c>
      <c r="AY383" s="72">
        <v>3.3550606060606061</v>
      </c>
      <c r="AZ383" s="60">
        <v>0.82</v>
      </c>
      <c r="BA383" s="71">
        <v>3.31</v>
      </c>
      <c r="BB383" s="60">
        <v>0.87</v>
      </c>
      <c r="BC383" s="71">
        <v>3.46</v>
      </c>
      <c r="BD383" s="72">
        <v>3.39</v>
      </c>
      <c r="BE383" s="60">
        <v>0.87</v>
      </c>
      <c r="BF383" s="71">
        <v>3.41</v>
      </c>
      <c r="BG383" s="60">
        <v>0.89</v>
      </c>
      <c r="BH383" s="71">
        <v>3.5</v>
      </c>
      <c r="BI383" s="72">
        <v>3.46</v>
      </c>
      <c r="BJ383" s="87">
        <v>7203015</v>
      </c>
      <c r="BK383" s="87">
        <v>7203000</v>
      </c>
    </row>
    <row r="384" spans="1:63" x14ac:dyDescent="0.2">
      <c r="A384" s="4">
        <v>375</v>
      </c>
      <c r="B384" s="55" t="s">
        <v>570</v>
      </c>
      <c r="C384" s="56" t="s">
        <v>64</v>
      </c>
      <c r="D384" s="57" t="s">
        <v>571</v>
      </c>
      <c r="E384" s="131">
        <v>0.20932981658821626</v>
      </c>
      <c r="F384" s="59">
        <v>0.57871216793810554</v>
      </c>
      <c r="G384" s="133">
        <v>0.26813801871990484</v>
      </c>
      <c r="H384" s="59">
        <v>0.77996575231293575</v>
      </c>
      <c r="I384" s="61">
        <v>0.67683896012552092</v>
      </c>
      <c r="J384" s="60">
        <v>0.7</v>
      </c>
      <c r="K384" s="234">
        <v>1</v>
      </c>
      <c r="L384" s="191">
        <v>0.63067018341178382</v>
      </c>
      <c r="M384" s="71">
        <v>2.7762878320618944</v>
      </c>
      <c r="N384" s="60">
        <v>0.55186198128009523</v>
      </c>
      <c r="O384" s="71">
        <v>2.5800342476870641</v>
      </c>
      <c r="P384" s="72">
        <v>2.6781610398744791</v>
      </c>
      <c r="Q384" s="60">
        <v>0.84000000000000008</v>
      </c>
      <c r="R384" s="71">
        <v>3.355</v>
      </c>
      <c r="S384" s="60">
        <v>0.82000000000000006</v>
      </c>
      <c r="T384" s="71">
        <v>3.36</v>
      </c>
      <c r="U384" s="188">
        <v>3.355</v>
      </c>
      <c r="V384" s="62">
        <v>0.55227891156462583</v>
      </c>
      <c r="W384" s="63">
        <v>2.5921428571428571</v>
      </c>
      <c r="X384" s="62">
        <v>0.53374149659863956</v>
      </c>
      <c r="Y384" s="63">
        <v>2.4675170068027215</v>
      </c>
      <c r="Z384" s="64">
        <v>2.529829931972789</v>
      </c>
      <c r="AA384" s="62">
        <v>0.5719344262295083</v>
      </c>
      <c r="AB384" s="63">
        <v>2.6047868852459013</v>
      </c>
      <c r="AC384" s="62">
        <v>0.51081967213114754</v>
      </c>
      <c r="AD384" s="63">
        <v>2.5146229508196725</v>
      </c>
      <c r="AE384" s="64">
        <v>2.5597049180327867</v>
      </c>
      <c r="AF384" s="60">
        <v>0.68940594059405935</v>
      </c>
      <c r="AG384" s="65">
        <v>2.9477887788778876</v>
      </c>
      <c r="AH384" s="60">
        <v>0.59290429042904291</v>
      </c>
      <c r="AI384" s="65">
        <v>2.6454455445544554</v>
      </c>
      <c r="AJ384" s="64">
        <v>2.7966171617161715</v>
      </c>
      <c r="AK384" s="60">
        <v>0.73583870967741938</v>
      </c>
      <c r="AL384" s="65">
        <v>3.0868064516129032</v>
      </c>
      <c r="AM384" s="60">
        <v>0.58167741935483863</v>
      </c>
      <c r="AN384" s="65">
        <v>2.7085806451612902</v>
      </c>
      <c r="AO384" s="64">
        <v>2.8976935483870969</v>
      </c>
      <c r="AP384" s="60">
        <v>0.75723404255319138</v>
      </c>
      <c r="AQ384" s="71">
        <v>3.135709219858156</v>
      </c>
      <c r="AR384" s="60">
        <v>0.66099290780141851</v>
      </c>
      <c r="AS384" s="71">
        <v>2.8510638297872344</v>
      </c>
      <c r="AT384" s="72">
        <v>2.9933865248226952</v>
      </c>
      <c r="AU384" s="60">
        <v>0.80981412639405193</v>
      </c>
      <c r="AV384" s="71">
        <v>3.2510408921933083</v>
      </c>
      <c r="AW384" s="60">
        <v>0.7811152416356878</v>
      </c>
      <c r="AX384" s="71">
        <v>3.1335315985130112</v>
      </c>
      <c r="AY384" s="72">
        <v>3.1922862453531597</v>
      </c>
      <c r="AZ384" s="60">
        <v>0.8</v>
      </c>
      <c r="BA384" s="71">
        <v>3.25</v>
      </c>
      <c r="BB384" s="60">
        <v>0.86</v>
      </c>
      <c r="BC384" s="71">
        <v>3.42</v>
      </c>
      <c r="BD384" s="72">
        <v>3.33</v>
      </c>
      <c r="BE384" s="60">
        <v>0.88</v>
      </c>
      <c r="BF384" s="71">
        <v>3.46</v>
      </c>
      <c r="BG384" s="60">
        <v>0.78</v>
      </c>
      <c r="BH384" s="71">
        <v>3.3</v>
      </c>
      <c r="BI384" s="72">
        <v>3.38</v>
      </c>
      <c r="BJ384" s="87">
        <v>7205031</v>
      </c>
      <c r="BK384" s="87">
        <v>7205000</v>
      </c>
    </row>
    <row r="385" spans="1:63" x14ac:dyDescent="0.2">
      <c r="A385" s="4">
        <v>376</v>
      </c>
      <c r="B385" s="68" t="s">
        <v>572</v>
      </c>
      <c r="C385" s="69" t="s">
        <v>30</v>
      </c>
      <c r="D385" s="57" t="s">
        <v>59</v>
      </c>
      <c r="E385" s="131">
        <v>5.6069591961866339E-2</v>
      </c>
      <c r="F385" s="59">
        <v>0.18228365445745176</v>
      </c>
      <c r="G385" s="133">
        <v>0.12711707397015648</v>
      </c>
      <c r="H385" s="59">
        <v>0.41241782584985565</v>
      </c>
      <c r="I385" s="61">
        <v>0.29985074015365321</v>
      </c>
      <c r="J385" s="60">
        <v>0.37</v>
      </c>
      <c r="K385" s="234">
        <v>1</v>
      </c>
      <c r="L385" s="191">
        <v>0.80893040803813365</v>
      </c>
      <c r="M385" s="71">
        <v>3.1327163455425486</v>
      </c>
      <c r="N385" s="60">
        <v>0.79288292602984345</v>
      </c>
      <c r="O385" s="71">
        <v>3.1075821741501444</v>
      </c>
      <c r="P385" s="72">
        <v>3.1201492598463467</v>
      </c>
      <c r="Q385" s="60">
        <v>0.86499999999999999</v>
      </c>
      <c r="R385" s="71">
        <v>3.3150000000000004</v>
      </c>
      <c r="S385" s="60">
        <v>0.91999999999999993</v>
      </c>
      <c r="T385" s="71">
        <v>3.52</v>
      </c>
      <c r="U385" s="188">
        <v>3.42</v>
      </c>
      <c r="V385" s="62">
        <v>0.71</v>
      </c>
      <c r="W385" s="63">
        <v>2.8078871391076112</v>
      </c>
      <c r="X385" s="62">
        <v>0.75685039370078733</v>
      </c>
      <c r="Y385" s="63">
        <v>2.9958005249343831</v>
      </c>
      <c r="Z385" s="64">
        <v>2.9018438320209974</v>
      </c>
      <c r="AA385" s="62">
        <v>0.78429824561403505</v>
      </c>
      <c r="AB385" s="63">
        <v>3.0463909774436093</v>
      </c>
      <c r="AC385" s="62">
        <v>0.77959899749373429</v>
      </c>
      <c r="AD385" s="63">
        <v>3.0689974937343356</v>
      </c>
      <c r="AE385" s="64">
        <v>3.0576942355889725</v>
      </c>
      <c r="AF385" s="60">
        <v>0.83356257046223226</v>
      </c>
      <c r="AG385" s="65">
        <v>3.2190417136414879</v>
      </c>
      <c r="AH385" s="60">
        <v>0.80616685456595261</v>
      </c>
      <c r="AI385" s="65">
        <v>3.1461668545659531</v>
      </c>
      <c r="AJ385" s="64">
        <v>3.1826042841037205</v>
      </c>
      <c r="AK385" s="60">
        <v>0.83948936170212773</v>
      </c>
      <c r="AL385" s="65">
        <v>3.2174468085106387</v>
      </c>
      <c r="AM385" s="60">
        <v>0.82538297872340427</v>
      </c>
      <c r="AN385" s="65">
        <v>3.1853829787234043</v>
      </c>
      <c r="AO385" s="64">
        <v>3.2014148936170215</v>
      </c>
      <c r="AP385" s="60">
        <v>0.92513015184381786</v>
      </c>
      <c r="AQ385" s="71">
        <v>3.4514750542299355</v>
      </c>
      <c r="AR385" s="60">
        <v>0.9</v>
      </c>
      <c r="AS385" s="71">
        <v>3.3653036876355751</v>
      </c>
      <c r="AT385" s="72">
        <v>3.4083893709327553</v>
      </c>
      <c r="AU385" s="60">
        <v>0.92031347962382437</v>
      </c>
      <c r="AV385" s="71">
        <v>3.481724137931034</v>
      </c>
      <c r="AW385" s="60">
        <v>0.88413793103448279</v>
      </c>
      <c r="AX385" s="71">
        <v>3.3428840125391845</v>
      </c>
      <c r="AY385" s="72">
        <v>3.4123040752351095</v>
      </c>
      <c r="AZ385" s="60">
        <v>0.91</v>
      </c>
      <c r="BA385" s="71">
        <v>3.47</v>
      </c>
      <c r="BB385" s="60">
        <v>0.94</v>
      </c>
      <c r="BC385" s="71">
        <v>3.57</v>
      </c>
      <c r="BD385" s="72">
        <v>3.52</v>
      </c>
      <c r="BE385" s="60">
        <v>0.82</v>
      </c>
      <c r="BF385" s="71">
        <v>3.16</v>
      </c>
      <c r="BG385" s="60">
        <v>0.9</v>
      </c>
      <c r="BH385" s="71">
        <v>3.47</v>
      </c>
      <c r="BI385" s="72">
        <v>3.32</v>
      </c>
      <c r="BJ385" s="87">
        <v>401010</v>
      </c>
      <c r="BK385" s="87">
        <v>401000</v>
      </c>
    </row>
    <row r="386" spans="1:63" x14ac:dyDescent="0.2">
      <c r="A386" s="4">
        <v>377</v>
      </c>
      <c r="B386" s="55" t="s">
        <v>573</v>
      </c>
      <c r="C386" s="56" t="s">
        <v>39</v>
      </c>
      <c r="D386" s="57" t="s">
        <v>571</v>
      </c>
      <c r="E386" s="131">
        <v>2.7102122104253557E-2</v>
      </c>
      <c r="F386" s="59">
        <v>0.10706908495077716</v>
      </c>
      <c r="G386" s="133">
        <v>8.3932020728149426E-2</v>
      </c>
      <c r="H386" s="59">
        <v>0.25694399669628432</v>
      </c>
      <c r="I386" s="61">
        <v>0.18450654082353068</v>
      </c>
      <c r="J386" s="60">
        <v>0.75</v>
      </c>
      <c r="K386" s="234">
        <v>1</v>
      </c>
      <c r="L386" s="191">
        <v>0.67789787789574651</v>
      </c>
      <c r="M386" s="71">
        <v>2.842930915049223</v>
      </c>
      <c r="N386" s="60">
        <v>0.68106797927185059</v>
      </c>
      <c r="O386" s="71">
        <v>2.8680560033037157</v>
      </c>
      <c r="P386" s="72">
        <v>2.8554934591764694</v>
      </c>
      <c r="Q386" s="60">
        <v>0.70500000000000007</v>
      </c>
      <c r="R386" s="71">
        <v>2.95</v>
      </c>
      <c r="S386" s="60">
        <v>0.76500000000000001</v>
      </c>
      <c r="T386" s="71">
        <v>3.125</v>
      </c>
      <c r="U386" s="188">
        <v>3.04</v>
      </c>
      <c r="V386" s="62">
        <v>0.57379061371841156</v>
      </c>
      <c r="W386" s="63">
        <v>2.4880505415162455</v>
      </c>
      <c r="X386" s="62">
        <v>0.63090252707581229</v>
      </c>
      <c r="Y386" s="63">
        <v>2.69985559566787</v>
      </c>
      <c r="Z386" s="64">
        <v>2.5939530685920578</v>
      </c>
      <c r="AA386" s="62">
        <v>0.65989169675090253</v>
      </c>
      <c r="AB386" s="63">
        <v>2.7935740072202169</v>
      </c>
      <c r="AC386" s="62">
        <v>0.6668592057761733</v>
      </c>
      <c r="AD386" s="63">
        <v>2.8422743682310467</v>
      </c>
      <c r="AE386" s="64">
        <v>2.817924187725632</v>
      </c>
      <c r="AF386" s="60">
        <v>0.69590405904059038</v>
      </c>
      <c r="AG386" s="65">
        <v>2.8922878228782287</v>
      </c>
      <c r="AH386" s="60">
        <v>0.69527675276752776</v>
      </c>
      <c r="AI386" s="65">
        <v>2.8938376383763842</v>
      </c>
      <c r="AJ386" s="64">
        <v>2.8930627306273067</v>
      </c>
      <c r="AK386" s="60">
        <v>0.71983498349834973</v>
      </c>
      <c r="AL386" s="65">
        <v>2.9247524752475247</v>
      </c>
      <c r="AM386" s="60">
        <v>0.66755775577557752</v>
      </c>
      <c r="AN386" s="65">
        <v>2.8314521452145214</v>
      </c>
      <c r="AO386" s="64">
        <v>2.8781023102310233</v>
      </c>
      <c r="AP386" s="60">
        <v>0.67028213166144202</v>
      </c>
      <c r="AQ386" s="71">
        <v>2.799153605015674</v>
      </c>
      <c r="AR386" s="60">
        <v>0.66626959247648898</v>
      </c>
      <c r="AS386" s="71">
        <v>2.8721943573667712</v>
      </c>
      <c r="AT386" s="72">
        <v>2.8356739811912224</v>
      </c>
      <c r="AU386" s="60">
        <v>0.60939393939393938</v>
      </c>
      <c r="AV386" s="71">
        <v>2.7413131313131314</v>
      </c>
      <c r="AW386" s="60">
        <v>0.62585858585858589</v>
      </c>
      <c r="AX386" s="71">
        <v>2.7679797979797982</v>
      </c>
      <c r="AY386" s="72">
        <v>2.7546464646464646</v>
      </c>
      <c r="AZ386" s="60">
        <v>0.66</v>
      </c>
      <c r="BA386" s="71">
        <v>2.83</v>
      </c>
      <c r="BB386" s="60">
        <v>0.72</v>
      </c>
      <c r="BC386" s="71">
        <v>3.02</v>
      </c>
      <c r="BD386" s="72">
        <v>2.93</v>
      </c>
      <c r="BE386" s="60">
        <v>0.75</v>
      </c>
      <c r="BF386" s="71">
        <v>3.07</v>
      </c>
      <c r="BG386" s="60">
        <v>0.81</v>
      </c>
      <c r="BH386" s="71">
        <v>3.23</v>
      </c>
      <c r="BI386" s="72">
        <v>3.15</v>
      </c>
      <c r="BJ386" s="87">
        <v>7205033</v>
      </c>
      <c r="BK386" s="87">
        <v>7205000</v>
      </c>
    </row>
    <row r="387" spans="1:63" x14ac:dyDescent="0.2">
      <c r="A387" s="4">
        <v>378</v>
      </c>
      <c r="B387" s="68" t="s">
        <v>574</v>
      </c>
      <c r="C387" s="69" t="s">
        <v>39</v>
      </c>
      <c r="D387" s="57" t="s">
        <v>115</v>
      </c>
      <c r="E387" s="131">
        <v>6.1256557707829007E-2</v>
      </c>
      <c r="F387" s="59">
        <v>0.14335300645682025</v>
      </c>
      <c r="G387" s="133">
        <v>0.15825245493677698</v>
      </c>
      <c r="H387" s="59">
        <v>0.38129085956416509</v>
      </c>
      <c r="I387" s="61">
        <v>0.2598219330104925</v>
      </c>
      <c r="J387" s="60">
        <v>0.62</v>
      </c>
      <c r="K387" s="234">
        <v>1</v>
      </c>
      <c r="L387" s="191">
        <v>0.71874344229217102</v>
      </c>
      <c r="M387" s="71">
        <v>2.97164699354318</v>
      </c>
      <c r="N387" s="60">
        <v>0.691747545063223</v>
      </c>
      <c r="O387" s="71">
        <v>2.9387091404358352</v>
      </c>
      <c r="P387" s="72">
        <v>2.9551780669895074</v>
      </c>
      <c r="Q387" s="60">
        <v>0.78</v>
      </c>
      <c r="R387" s="71">
        <v>3.1150000000000002</v>
      </c>
      <c r="S387" s="60">
        <v>0.85</v>
      </c>
      <c r="T387" s="71">
        <v>3.3200000000000003</v>
      </c>
      <c r="U387" s="188">
        <v>3.2149999999999999</v>
      </c>
      <c r="V387" s="62">
        <v>0.65019704433497538</v>
      </c>
      <c r="W387" s="63">
        <v>2.7459113300492612</v>
      </c>
      <c r="X387" s="62">
        <v>0.6750246305418719</v>
      </c>
      <c r="Y387" s="63">
        <v>2.8502463054187195</v>
      </c>
      <c r="Z387" s="64">
        <v>2.7980788177339901</v>
      </c>
      <c r="AA387" s="62">
        <v>0.72207021791767556</v>
      </c>
      <c r="AB387" s="63">
        <v>2.9662106537530266</v>
      </c>
      <c r="AC387" s="62">
        <v>0.69946731234866832</v>
      </c>
      <c r="AD387" s="63">
        <v>2.9436682808716705</v>
      </c>
      <c r="AE387" s="64">
        <v>2.9549394673123484</v>
      </c>
      <c r="AF387" s="60">
        <v>0.71541666666666659</v>
      </c>
      <c r="AG387" s="65">
        <v>2.9770833333333333</v>
      </c>
      <c r="AH387" s="60">
        <v>0.68402777777777768</v>
      </c>
      <c r="AI387" s="65">
        <v>2.9337499999999999</v>
      </c>
      <c r="AJ387" s="64">
        <v>2.9554166666666664</v>
      </c>
      <c r="AK387" s="60">
        <v>0.75849664429530206</v>
      </c>
      <c r="AL387" s="65">
        <v>3.0383892617449666</v>
      </c>
      <c r="AM387" s="60">
        <v>0.77378523489932882</v>
      </c>
      <c r="AN387" s="65">
        <v>3.0429530201342283</v>
      </c>
      <c r="AO387" s="64">
        <v>3.0406711409395974</v>
      </c>
      <c r="AP387" s="60">
        <v>0.76315508021390377</v>
      </c>
      <c r="AQ387" s="71">
        <v>3.0343716577540105</v>
      </c>
      <c r="AR387" s="60">
        <v>0.80393048128342248</v>
      </c>
      <c r="AS387" s="71">
        <v>3.1287433155080215</v>
      </c>
      <c r="AT387" s="72">
        <v>3.081557486631016</v>
      </c>
      <c r="AU387" s="60">
        <v>0.8054785020804438</v>
      </c>
      <c r="AV387" s="71">
        <v>3.1819694868238555</v>
      </c>
      <c r="AW387" s="60">
        <v>0.80195561719833575</v>
      </c>
      <c r="AX387" s="71">
        <v>3.1490846047156724</v>
      </c>
      <c r="AY387" s="72">
        <v>3.165527045769764</v>
      </c>
      <c r="AZ387" s="60">
        <v>0.83</v>
      </c>
      <c r="BA387" s="71">
        <v>3.23</v>
      </c>
      <c r="BB387" s="60">
        <v>0.85</v>
      </c>
      <c r="BC387" s="71">
        <v>3.33</v>
      </c>
      <c r="BD387" s="72">
        <v>3.28</v>
      </c>
      <c r="BE387" s="60">
        <v>0.73</v>
      </c>
      <c r="BF387" s="71">
        <v>3</v>
      </c>
      <c r="BG387" s="60">
        <v>0.85</v>
      </c>
      <c r="BH387" s="71">
        <v>3.31</v>
      </c>
      <c r="BI387" s="72">
        <v>3.15</v>
      </c>
      <c r="BJ387" s="87">
        <v>405046</v>
      </c>
      <c r="BK387" s="87">
        <v>405000</v>
      </c>
    </row>
    <row r="388" spans="1:63" x14ac:dyDescent="0.2">
      <c r="A388" s="4">
        <v>379</v>
      </c>
      <c r="B388" s="55" t="s">
        <v>575</v>
      </c>
      <c r="C388" s="56" t="s">
        <v>39</v>
      </c>
      <c r="D388" s="57" t="s">
        <v>575</v>
      </c>
      <c r="E388" s="131">
        <v>-5.6907055008260432E-2</v>
      </c>
      <c r="F388" s="59">
        <v>-9.120859083399635E-2</v>
      </c>
      <c r="G388" s="133">
        <v>1.9924004160802755E-2</v>
      </c>
      <c r="H388" s="59">
        <v>9.1390197638132609E-2</v>
      </c>
      <c r="I388" s="61">
        <v>-2.4091965979318175E-3</v>
      </c>
      <c r="J388" s="60">
        <v>0.35</v>
      </c>
      <c r="K388" s="234">
        <v>3</v>
      </c>
      <c r="L388" s="191">
        <v>0.85690705500826048</v>
      </c>
      <c r="M388" s="71">
        <v>3.3612085908339964</v>
      </c>
      <c r="N388" s="60">
        <v>0.85007599583919724</v>
      </c>
      <c r="O388" s="71">
        <v>3.3036098023618674</v>
      </c>
      <c r="P388" s="72">
        <v>3.3324091965979319</v>
      </c>
      <c r="Q388" s="60">
        <v>0.8</v>
      </c>
      <c r="R388" s="71">
        <v>3.27</v>
      </c>
      <c r="S388" s="60">
        <v>0.87</v>
      </c>
      <c r="T388" s="71">
        <v>3.395</v>
      </c>
      <c r="U388" s="188">
        <v>3.33</v>
      </c>
      <c r="V388" s="62">
        <v>0.71093877551020412</v>
      </c>
      <c r="W388" s="63">
        <v>2.9675102040816324</v>
      </c>
      <c r="X388" s="62">
        <v>0.72530612244897941</v>
      </c>
      <c r="Y388" s="63">
        <v>2.9518775510204076</v>
      </c>
      <c r="Z388" s="64">
        <v>2.95969387755102</v>
      </c>
      <c r="AA388" s="62">
        <v>0.79750902527075818</v>
      </c>
      <c r="AB388" s="63">
        <v>3.2462815884476535</v>
      </c>
      <c r="AC388" s="62">
        <v>0.84249097472924195</v>
      </c>
      <c r="AD388" s="63">
        <v>3.2233212996389895</v>
      </c>
      <c r="AE388" s="64">
        <v>3.2348014440433213</v>
      </c>
      <c r="AF388" s="60">
        <v>0.91630508474576278</v>
      </c>
      <c r="AG388" s="65">
        <v>3.4761355932203388</v>
      </c>
      <c r="AH388" s="60">
        <v>0.85766101694915253</v>
      </c>
      <c r="AI388" s="65">
        <v>3.3838983050847458</v>
      </c>
      <c r="AJ388" s="64">
        <v>3.4300169491525425</v>
      </c>
      <c r="AK388" s="60">
        <v>0.88882758620689661</v>
      </c>
      <c r="AL388" s="65">
        <v>3.4678965517241385</v>
      </c>
      <c r="AM388" s="60">
        <v>0.92517241379310344</v>
      </c>
      <c r="AN388" s="65">
        <v>3.4533103448275861</v>
      </c>
      <c r="AO388" s="64">
        <v>3.4606034482758625</v>
      </c>
      <c r="AP388" s="60">
        <v>0.84413114754098362</v>
      </c>
      <c r="AQ388" s="71">
        <v>3.3679344262295086</v>
      </c>
      <c r="AR388" s="60">
        <v>0.89029508196721308</v>
      </c>
      <c r="AS388" s="71">
        <v>3.408393442622951</v>
      </c>
      <c r="AT388" s="72">
        <v>3.3881639344262298</v>
      </c>
      <c r="AU388" s="60">
        <v>0.83961165048543696</v>
      </c>
      <c r="AV388" s="71">
        <v>3.4025242718446602</v>
      </c>
      <c r="AW388" s="60">
        <v>0.88378640776699036</v>
      </c>
      <c r="AX388" s="71">
        <v>3.4165048543689327</v>
      </c>
      <c r="AY388" s="72">
        <v>3.4095145631067965</v>
      </c>
      <c r="AZ388" s="60">
        <v>0.83</v>
      </c>
      <c r="BA388" s="71">
        <v>3.34</v>
      </c>
      <c r="BB388" s="60">
        <v>0.9</v>
      </c>
      <c r="BC388" s="71">
        <v>3.45</v>
      </c>
      <c r="BD388" s="72">
        <v>3.39</v>
      </c>
      <c r="BE388" s="60">
        <v>0.77</v>
      </c>
      <c r="BF388" s="71">
        <v>3.2</v>
      </c>
      <c r="BG388" s="60">
        <v>0.84</v>
      </c>
      <c r="BH388" s="71">
        <v>3.34</v>
      </c>
      <c r="BI388" s="72">
        <v>3.27</v>
      </c>
      <c r="BJ388" s="87">
        <v>6041702</v>
      </c>
      <c r="BK388" s="87">
        <v>6041000</v>
      </c>
    </row>
    <row r="389" spans="1:63" x14ac:dyDescent="0.2">
      <c r="A389" s="4">
        <v>380</v>
      </c>
      <c r="B389" s="55" t="s">
        <v>576</v>
      </c>
      <c r="C389" s="56" t="s">
        <v>58</v>
      </c>
      <c r="D389" s="57" t="s">
        <v>215</v>
      </c>
      <c r="E389" s="131">
        <v>7.9327897207808307E-2</v>
      </c>
      <c r="F389" s="59">
        <v>0.26826908821349171</v>
      </c>
      <c r="G389" s="133">
        <v>0.18845070422535204</v>
      </c>
      <c r="H389" s="59">
        <v>0.57669631826043943</v>
      </c>
      <c r="I389" s="61">
        <v>0.41748270323696612</v>
      </c>
      <c r="J389" s="60">
        <v>0.56000000000000005</v>
      </c>
      <c r="K389" s="234">
        <v>1</v>
      </c>
      <c r="L389" s="191">
        <v>0.84567210279219174</v>
      </c>
      <c r="M389" s="71">
        <v>3.3767309117865083</v>
      </c>
      <c r="N389" s="60">
        <v>0.76654929577464792</v>
      </c>
      <c r="O389" s="71">
        <v>3.0983036817395604</v>
      </c>
      <c r="P389" s="72">
        <v>3.2375172967630341</v>
      </c>
      <c r="Q389" s="60">
        <v>0.92500000000000004</v>
      </c>
      <c r="R389" s="71">
        <v>3.645</v>
      </c>
      <c r="S389" s="60">
        <v>0.95499999999999996</v>
      </c>
      <c r="T389" s="71">
        <v>3.6749999999999998</v>
      </c>
      <c r="U389" s="188">
        <v>3.6550000000000002</v>
      </c>
      <c r="V389" s="62">
        <v>0.83344262295081961</v>
      </c>
      <c r="W389" s="63">
        <v>3.2183606557377047</v>
      </c>
      <c r="X389" s="62">
        <v>0.70590163934426231</v>
      </c>
      <c r="Y389" s="63">
        <v>3.0203278688524589</v>
      </c>
      <c r="Z389" s="64">
        <v>3.1193442622950815</v>
      </c>
      <c r="AA389" s="62">
        <v>0.83309859154929577</v>
      </c>
      <c r="AB389" s="63">
        <v>3.2666197183098591</v>
      </c>
      <c r="AC389" s="62">
        <v>0.71309859154929578</v>
      </c>
      <c r="AD389" s="63">
        <v>3.0030985915492958</v>
      </c>
      <c r="AE389" s="64">
        <v>3.1348591549295772</v>
      </c>
      <c r="AF389" s="60">
        <v>0.8582456140350877</v>
      </c>
      <c r="AG389" s="65">
        <v>3.4868421052631575</v>
      </c>
      <c r="AH389" s="60">
        <v>0.82000000000000006</v>
      </c>
      <c r="AI389" s="65">
        <v>3.1935087719298245</v>
      </c>
      <c r="AJ389" s="64">
        <v>3.340175438596491</v>
      </c>
      <c r="AK389" s="60">
        <v>0.89762711864406786</v>
      </c>
      <c r="AL389" s="65">
        <v>3.3708474576271188</v>
      </c>
      <c r="AM389" s="60">
        <v>0.86237288135593226</v>
      </c>
      <c r="AN389" s="65">
        <v>3.2159322033898308</v>
      </c>
      <c r="AO389" s="64">
        <v>3.2933898305084748</v>
      </c>
      <c r="AP389" s="60">
        <v>0.82117647058823517</v>
      </c>
      <c r="AQ389" s="71">
        <v>3.2249999999999996</v>
      </c>
      <c r="AR389" s="60">
        <v>0.76588235294117646</v>
      </c>
      <c r="AS389" s="71">
        <v>3.0714705882352944</v>
      </c>
      <c r="AT389" s="72">
        <v>3.1482352941176472</v>
      </c>
      <c r="AU389" s="60">
        <v>0.86615384615384605</v>
      </c>
      <c r="AV389" s="71">
        <v>3.4446153846153846</v>
      </c>
      <c r="AW389" s="60">
        <v>0.79500000000000015</v>
      </c>
      <c r="AX389" s="71">
        <v>3.2323076923076925</v>
      </c>
      <c r="AY389" s="72">
        <v>3.3384615384615386</v>
      </c>
      <c r="AZ389" s="60">
        <v>0.94</v>
      </c>
      <c r="BA389" s="71">
        <v>3.68</v>
      </c>
      <c r="BB389" s="60">
        <v>0.97</v>
      </c>
      <c r="BC389" s="71">
        <v>3.71</v>
      </c>
      <c r="BD389" s="72">
        <v>3.69</v>
      </c>
      <c r="BE389" s="60">
        <v>0.91</v>
      </c>
      <c r="BF389" s="71">
        <v>3.61</v>
      </c>
      <c r="BG389" s="60">
        <v>0.94</v>
      </c>
      <c r="BH389" s="71">
        <v>3.64</v>
      </c>
      <c r="BI389" s="72">
        <v>3.62</v>
      </c>
      <c r="BJ389" s="87">
        <v>5805019</v>
      </c>
      <c r="BK389" s="87">
        <v>5805000</v>
      </c>
    </row>
    <row r="390" spans="1:63" x14ac:dyDescent="0.2">
      <c r="A390" s="4">
        <v>381</v>
      </c>
      <c r="B390" s="55" t="s">
        <v>577</v>
      </c>
      <c r="C390" s="56" t="s">
        <v>36</v>
      </c>
      <c r="D390" s="57" t="s">
        <v>578</v>
      </c>
      <c r="E390" s="131">
        <v>6.1320812807881819E-2</v>
      </c>
      <c r="F390" s="59">
        <v>0.14430460164835157</v>
      </c>
      <c r="G390" s="133">
        <v>0.20411922129594551</v>
      </c>
      <c r="H390" s="59">
        <v>0.44963883099658952</v>
      </c>
      <c r="I390" s="61">
        <v>0.29947171632247072</v>
      </c>
      <c r="J390" s="60">
        <v>0.64</v>
      </c>
      <c r="K390" s="234">
        <v>3</v>
      </c>
      <c r="L390" s="191">
        <v>0.68867918719211818</v>
      </c>
      <c r="M390" s="71">
        <v>2.9056953983516483</v>
      </c>
      <c r="N390" s="60">
        <v>0.58588077870405453</v>
      </c>
      <c r="O390" s="71">
        <v>2.6953611690034105</v>
      </c>
      <c r="P390" s="72">
        <v>2.8005282836775294</v>
      </c>
      <c r="Q390" s="60">
        <v>0.75</v>
      </c>
      <c r="R390" s="71">
        <v>3.05</v>
      </c>
      <c r="S390" s="60">
        <v>0.79</v>
      </c>
      <c r="T390" s="71">
        <v>3.145</v>
      </c>
      <c r="U390" s="188">
        <v>3.1</v>
      </c>
      <c r="V390" s="62">
        <v>0.58753588516746413</v>
      </c>
      <c r="W390" s="63">
        <v>2.6464114832535888</v>
      </c>
      <c r="X390" s="62">
        <v>0.56007177033492817</v>
      </c>
      <c r="Y390" s="63">
        <v>2.5928947368421049</v>
      </c>
      <c r="Z390" s="64">
        <v>2.6196531100478468</v>
      </c>
      <c r="AA390" s="62">
        <v>0.6361083743842364</v>
      </c>
      <c r="AB390" s="63">
        <v>2.7578571428571426</v>
      </c>
      <c r="AC390" s="62">
        <v>0.52128078817733992</v>
      </c>
      <c r="AD390" s="63">
        <v>2.5400492610837442</v>
      </c>
      <c r="AE390" s="64">
        <v>2.6489532019704436</v>
      </c>
      <c r="AF390" s="60">
        <v>0.74124999999999996</v>
      </c>
      <c r="AG390" s="65">
        <v>3.0535336538461539</v>
      </c>
      <c r="AH390" s="60">
        <v>0.65048076923076925</v>
      </c>
      <c r="AI390" s="65">
        <v>2.8506730769230768</v>
      </c>
      <c r="AJ390" s="64">
        <v>2.9521033653846152</v>
      </c>
      <c r="AK390" s="60">
        <v>0.77284705882352944</v>
      </c>
      <c r="AL390" s="65">
        <v>3.1218117647058827</v>
      </c>
      <c r="AM390" s="60">
        <v>0.69614117647058826</v>
      </c>
      <c r="AN390" s="65">
        <v>2.8748705882352943</v>
      </c>
      <c r="AO390" s="64">
        <v>2.9983411764705883</v>
      </c>
      <c r="AP390" s="60">
        <v>0.78666666666666663</v>
      </c>
      <c r="AQ390" s="71">
        <v>3.1733333333333338</v>
      </c>
      <c r="AR390" s="60">
        <v>0.7433333333333334</v>
      </c>
      <c r="AS390" s="71">
        <v>2.9833333333333334</v>
      </c>
      <c r="AT390" s="72">
        <v>3.0783333333333336</v>
      </c>
      <c r="AU390" s="60">
        <v>0.82800498753117213</v>
      </c>
      <c r="AV390" s="71">
        <v>3.2870822942643394</v>
      </c>
      <c r="AW390" s="60">
        <v>0.74279301745635917</v>
      </c>
      <c r="AX390" s="71">
        <v>3.0063840399002495</v>
      </c>
      <c r="AY390" s="72">
        <v>3.1467331670822944</v>
      </c>
      <c r="AZ390" s="60">
        <v>0.8</v>
      </c>
      <c r="BA390" s="71">
        <v>3.16</v>
      </c>
      <c r="BB390" s="60">
        <v>0.81</v>
      </c>
      <c r="BC390" s="71">
        <v>3.19</v>
      </c>
      <c r="BD390" s="72">
        <v>3.18</v>
      </c>
      <c r="BE390" s="60">
        <v>0.7</v>
      </c>
      <c r="BF390" s="71">
        <v>2.94</v>
      </c>
      <c r="BG390" s="60">
        <v>0.77</v>
      </c>
      <c r="BH390" s="71">
        <v>3.1</v>
      </c>
      <c r="BI390" s="72">
        <v>3.02</v>
      </c>
      <c r="BJ390" s="87">
        <v>4301027</v>
      </c>
      <c r="BK390" s="87">
        <v>4301000</v>
      </c>
    </row>
    <row r="391" spans="1:63" x14ac:dyDescent="0.2">
      <c r="A391" s="4">
        <v>382</v>
      </c>
      <c r="B391" s="55" t="s">
        <v>579</v>
      </c>
      <c r="C391" s="56" t="s">
        <v>39</v>
      </c>
      <c r="D391" s="57" t="s">
        <v>578</v>
      </c>
      <c r="E391" s="131">
        <v>0.11834602368866332</v>
      </c>
      <c r="F391" s="59">
        <v>0.35244954072999812</v>
      </c>
      <c r="G391" s="133">
        <v>0.21260532994923864</v>
      </c>
      <c r="H391" s="59">
        <v>0.44266328257191212</v>
      </c>
      <c r="I391" s="61">
        <v>0.3975564116509549</v>
      </c>
      <c r="J391" s="60">
        <v>0.56999999999999995</v>
      </c>
      <c r="K391" s="234">
        <v>3</v>
      </c>
      <c r="L391" s="191">
        <v>0.66165397631133671</v>
      </c>
      <c r="M391" s="71">
        <v>2.7625504592700021</v>
      </c>
      <c r="N391" s="60">
        <v>0.5873946700507614</v>
      </c>
      <c r="O391" s="71">
        <v>2.6823367174280879</v>
      </c>
      <c r="P391" s="72">
        <v>2.7224435883490452</v>
      </c>
      <c r="Q391" s="60">
        <v>0.78</v>
      </c>
      <c r="R391" s="71">
        <v>3.1150000000000002</v>
      </c>
      <c r="S391" s="60">
        <v>0.8</v>
      </c>
      <c r="T391" s="71">
        <v>3.125</v>
      </c>
      <c r="U391" s="188">
        <v>3.12</v>
      </c>
      <c r="V391" s="62">
        <v>0.57253196930946293</v>
      </c>
      <c r="W391" s="63">
        <v>2.5160102301790284</v>
      </c>
      <c r="X391" s="62">
        <v>0.61268542199488496</v>
      </c>
      <c r="Y391" s="63">
        <v>2.7184910485933509</v>
      </c>
      <c r="Z391" s="64">
        <v>2.6172506393861896</v>
      </c>
      <c r="AA391" s="62">
        <v>0.62497461928934006</v>
      </c>
      <c r="AB391" s="63">
        <v>2.6835532994923854</v>
      </c>
      <c r="AC391" s="62">
        <v>0.58428934010152278</v>
      </c>
      <c r="AD391" s="63">
        <v>2.6843401015228423</v>
      </c>
      <c r="AE391" s="64">
        <v>2.6839467005076139</v>
      </c>
      <c r="AF391" s="60">
        <v>0.69833333333333325</v>
      </c>
      <c r="AG391" s="65">
        <v>2.8415476190476188</v>
      </c>
      <c r="AH391" s="60">
        <v>0.59050000000000002</v>
      </c>
      <c r="AI391" s="65">
        <v>2.680333333333333</v>
      </c>
      <c r="AJ391" s="64">
        <v>2.7609404761904761</v>
      </c>
      <c r="AK391" s="60">
        <v>0.75964601769911511</v>
      </c>
      <c r="AL391" s="65">
        <v>3.0162831858407078</v>
      </c>
      <c r="AM391" s="60">
        <v>0.68575221238938044</v>
      </c>
      <c r="AN391" s="65">
        <v>2.8524778761061946</v>
      </c>
      <c r="AO391" s="64">
        <v>2.934380530973451</v>
      </c>
      <c r="AP391" s="60">
        <v>0.74343749999999997</v>
      </c>
      <c r="AQ391" s="71">
        <v>3.0332812499999999</v>
      </c>
      <c r="AR391" s="60">
        <v>0.74435267857142862</v>
      </c>
      <c r="AS391" s="71">
        <v>2.9560714285714287</v>
      </c>
      <c r="AT391" s="72">
        <v>2.9946763392857143</v>
      </c>
      <c r="AU391" s="60">
        <v>0.78411504424778755</v>
      </c>
      <c r="AV391" s="71">
        <v>3.1451769911504424</v>
      </c>
      <c r="AW391" s="60">
        <v>0.7973893805309733</v>
      </c>
      <c r="AX391" s="71">
        <v>3.0581415929203537</v>
      </c>
      <c r="AY391" s="72">
        <v>3.1016592920353983</v>
      </c>
      <c r="AZ391" s="60">
        <v>0.81</v>
      </c>
      <c r="BA391" s="71">
        <v>3.22</v>
      </c>
      <c r="BB391" s="60">
        <v>0.82</v>
      </c>
      <c r="BC391" s="71">
        <v>3.2</v>
      </c>
      <c r="BD391" s="72">
        <v>3.21</v>
      </c>
      <c r="BE391" s="60">
        <v>0.75</v>
      </c>
      <c r="BF391" s="71">
        <v>3.01</v>
      </c>
      <c r="BG391" s="60">
        <v>0.78</v>
      </c>
      <c r="BH391" s="71">
        <v>3.05</v>
      </c>
      <c r="BI391" s="72">
        <v>3.03</v>
      </c>
      <c r="BJ391" s="87">
        <v>4301028</v>
      </c>
      <c r="BK391" s="87">
        <v>4301000</v>
      </c>
    </row>
    <row r="392" spans="1:63" x14ac:dyDescent="0.2">
      <c r="A392" s="4">
        <v>383</v>
      </c>
      <c r="B392" s="68" t="s">
        <v>580</v>
      </c>
      <c r="C392" s="69" t="s">
        <v>47</v>
      </c>
      <c r="D392" s="57" t="s">
        <v>115</v>
      </c>
      <c r="E392" s="131">
        <v>0.10664797418901717</v>
      </c>
      <c r="F392" s="59">
        <v>0.35146361002589899</v>
      </c>
      <c r="G392" s="133">
        <v>0.25248913568324483</v>
      </c>
      <c r="H392" s="59">
        <v>0.69226087529081237</v>
      </c>
      <c r="I392" s="61">
        <v>0.52186224265835612</v>
      </c>
      <c r="J392" s="60">
        <v>0.56999999999999995</v>
      </c>
      <c r="K392" s="234">
        <v>1</v>
      </c>
      <c r="L392" s="191">
        <v>0.77835202581098284</v>
      </c>
      <c r="M392" s="71">
        <v>3.1735363899741009</v>
      </c>
      <c r="N392" s="60">
        <v>0.68251086431675523</v>
      </c>
      <c r="O392" s="71">
        <v>2.9327391247091876</v>
      </c>
      <c r="P392" s="72">
        <v>3.0531377573416441</v>
      </c>
      <c r="Q392" s="60">
        <v>0.88500000000000001</v>
      </c>
      <c r="R392" s="71">
        <v>3.5249999999999999</v>
      </c>
      <c r="S392" s="60">
        <v>0.93500000000000005</v>
      </c>
      <c r="T392" s="71">
        <v>3.625</v>
      </c>
      <c r="U392" s="188">
        <v>3.5750000000000002</v>
      </c>
      <c r="V392" s="62">
        <v>0.7308241758241758</v>
      </c>
      <c r="W392" s="63">
        <v>2.9746703296703298</v>
      </c>
      <c r="X392" s="62">
        <v>0.7145054945054945</v>
      </c>
      <c r="Y392" s="63">
        <v>2.9120329670329674</v>
      </c>
      <c r="Z392" s="64">
        <v>2.9433516483516486</v>
      </c>
      <c r="AA392" s="62">
        <v>0.76794258373205748</v>
      </c>
      <c r="AB392" s="63">
        <v>3.0935406698564591</v>
      </c>
      <c r="AC392" s="62">
        <v>0.67052631578947375</v>
      </c>
      <c r="AD392" s="63">
        <v>2.9660287081339716</v>
      </c>
      <c r="AE392" s="64">
        <v>3.0297846889952154</v>
      </c>
      <c r="AF392" s="60">
        <v>0.7887614678899082</v>
      </c>
      <c r="AG392" s="65">
        <v>3.2535321100917427</v>
      </c>
      <c r="AH392" s="60">
        <v>0.69449541284403671</v>
      </c>
      <c r="AI392" s="65">
        <v>2.8994495412844037</v>
      </c>
      <c r="AJ392" s="64">
        <v>3.0764908256880732</v>
      </c>
      <c r="AK392" s="60">
        <v>0.83026315789473681</v>
      </c>
      <c r="AL392" s="65">
        <v>3.300263157894737</v>
      </c>
      <c r="AM392" s="60">
        <v>0.77592105263157896</v>
      </c>
      <c r="AN392" s="65">
        <v>3.1109210526315794</v>
      </c>
      <c r="AO392" s="64">
        <v>3.2055921052631584</v>
      </c>
      <c r="AP392" s="60">
        <v>0.82758928571428569</v>
      </c>
      <c r="AQ392" s="71">
        <v>3.3325892857142856</v>
      </c>
      <c r="AR392" s="60">
        <v>0.77026785714285706</v>
      </c>
      <c r="AS392" s="71">
        <v>3.0796428571428569</v>
      </c>
      <c r="AT392" s="72">
        <v>3.2061160714285712</v>
      </c>
      <c r="AU392" s="60">
        <v>0.86467532467532471</v>
      </c>
      <c r="AV392" s="71">
        <v>3.4749350649350648</v>
      </c>
      <c r="AW392" s="60">
        <v>0.88597402597402586</v>
      </c>
      <c r="AX392" s="71">
        <v>3.4085714285714284</v>
      </c>
      <c r="AY392" s="72">
        <v>3.4417532467532466</v>
      </c>
      <c r="AZ392" s="60">
        <v>0.9</v>
      </c>
      <c r="BA392" s="71">
        <v>3.59</v>
      </c>
      <c r="BB392" s="60">
        <v>0.95</v>
      </c>
      <c r="BC392" s="71">
        <v>3.68</v>
      </c>
      <c r="BD392" s="72">
        <v>3.64</v>
      </c>
      <c r="BE392" s="60">
        <v>0.87</v>
      </c>
      <c r="BF392" s="71">
        <v>3.46</v>
      </c>
      <c r="BG392" s="60">
        <v>0.92</v>
      </c>
      <c r="BH392" s="71">
        <v>3.57</v>
      </c>
      <c r="BI392" s="72">
        <v>3.51</v>
      </c>
      <c r="BJ392" s="87">
        <v>405033</v>
      </c>
      <c r="BK392" s="87">
        <v>405000</v>
      </c>
    </row>
    <row r="393" spans="1:63" x14ac:dyDescent="0.2">
      <c r="A393" s="4">
        <v>384</v>
      </c>
      <c r="B393" s="55" t="s">
        <v>581</v>
      </c>
      <c r="C393" s="56" t="s">
        <v>47</v>
      </c>
      <c r="D393" s="57" t="s">
        <v>48</v>
      </c>
      <c r="E393" s="131">
        <v>0.34759940087145969</v>
      </c>
      <c r="F393" s="59">
        <v>0.80574945533769071</v>
      </c>
      <c r="G393" s="133">
        <v>0.52986029411764701</v>
      </c>
      <c r="H393" s="59">
        <v>1.0701772875816991</v>
      </c>
      <c r="I393" s="61">
        <v>0.94046337145969483</v>
      </c>
      <c r="J393" s="60">
        <v>0.99</v>
      </c>
      <c r="K393" s="234">
        <v>3</v>
      </c>
      <c r="L393" s="191">
        <v>0.2624005991285403</v>
      </c>
      <c r="M393" s="71">
        <v>1.8642505446623092</v>
      </c>
      <c r="N393" s="60">
        <v>0.20513970588235295</v>
      </c>
      <c r="O393" s="71">
        <v>1.8948227124183008</v>
      </c>
      <c r="P393" s="72">
        <v>1.879536628540305</v>
      </c>
      <c r="Q393" s="60">
        <v>0.61</v>
      </c>
      <c r="R393" s="71">
        <v>2.67</v>
      </c>
      <c r="S393" s="60">
        <v>0.73499999999999999</v>
      </c>
      <c r="T393" s="71">
        <v>2.9649999999999999</v>
      </c>
      <c r="U393" s="188">
        <v>2.82</v>
      </c>
      <c r="V393" s="62">
        <v>0.27</v>
      </c>
      <c r="W393" s="63">
        <v>1.9493150684931506</v>
      </c>
      <c r="X393" s="62">
        <v>0.28054794520547949</v>
      </c>
      <c r="Y393" s="63">
        <v>1.9457534246575343</v>
      </c>
      <c r="Z393" s="64">
        <v>1.9475342465753425</v>
      </c>
      <c r="AA393" s="62">
        <v>0.27183823529411766</v>
      </c>
      <c r="AB393" s="63">
        <v>1.8423529411764703</v>
      </c>
      <c r="AC393" s="62">
        <v>0.21227941176470588</v>
      </c>
      <c r="AD393" s="63">
        <v>1.9378676470588236</v>
      </c>
      <c r="AE393" s="64">
        <v>1.8901102941176471</v>
      </c>
      <c r="AF393" s="60">
        <v>0.25296296296296295</v>
      </c>
      <c r="AG393" s="65">
        <v>1.8861481481481484</v>
      </c>
      <c r="AH393" s="60">
        <v>0.19800000000000001</v>
      </c>
      <c r="AI393" s="65">
        <v>1.8517777777777777</v>
      </c>
      <c r="AJ393" s="64">
        <v>1.8689629629629629</v>
      </c>
      <c r="AK393" s="60">
        <v>0.32450000000000001</v>
      </c>
      <c r="AL393" s="65">
        <v>2.0355833333333333</v>
      </c>
      <c r="AM393" s="60">
        <v>0.27758333333333335</v>
      </c>
      <c r="AN393" s="65">
        <v>2.0538333333333334</v>
      </c>
      <c r="AO393" s="64">
        <v>2.0447083333333333</v>
      </c>
      <c r="AP393" s="60">
        <v>0.34241379310344822</v>
      </c>
      <c r="AQ393" s="71">
        <v>2.1324999999999998</v>
      </c>
      <c r="AR393" s="60">
        <v>0.45025862068965516</v>
      </c>
      <c r="AS393" s="71">
        <v>2.3973275862068966</v>
      </c>
      <c r="AT393" s="72">
        <v>2.2649137931034482</v>
      </c>
      <c r="AU393" s="60">
        <v>0.48209677419354841</v>
      </c>
      <c r="AV393" s="71">
        <v>2.4443548387096774</v>
      </c>
      <c r="AW393" s="60">
        <v>0.62540322580645169</v>
      </c>
      <c r="AX393" s="71">
        <v>2.7365322580645164</v>
      </c>
      <c r="AY393" s="72">
        <v>2.5904435483870971</v>
      </c>
      <c r="AZ393" s="60">
        <v>0.64</v>
      </c>
      <c r="BA393" s="71">
        <v>2.75</v>
      </c>
      <c r="BB393" s="60">
        <v>0.76</v>
      </c>
      <c r="BC393" s="71">
        <v>3</v>
      </c>
      <c r="BD393" s="72">
        <v>2.88</v>
      </c>
      <c r="BE393" s="60">
        <v>0.57999999999999996</v>
      </c>
      <c r="BF393" s="71">
        <v>2.59</v>
      </c>
      <c r="BG393" s="60">
        <v>0.71</v>
      </c>
      <c r="BH393" s="71">
        <v>2.93</v>
      </c>
      <c r="BI393" s="72">
        <v>2.76</v>
      </c>
      <c r="BJ393" s="87">
        <v>6002060</v>
      </c>
      <c r="BK393" s="87">
        <v>6002000</v>
      </c>
    </row>
    <row r="394" spans="1:63" x14ac:dyDescent="0.2">
      <c r="A394" s="4">
        <v>385</v>
      </c>
      <c r="B394" s="55" t="s">
        <v>582</v>
      </c>
      <c r="C394" s="56" t="s">
        <v>64</v>
      </c>
      <c r="D394" s="57" t="s">
        <v>86</v>
      </c>
      <c r="E394" s="131">
        <v>-0.10038684674649578</v>
      </c>
      <c r="F394" s="59">
        <v>-0.15331175160122523</v>
      </c>
      <c r="G394" s="133">
        <v>7.810544880720327E-2</v>
      </c>
      <c r="H394" s="59">
        <v>0.1315733005352886</v>
      </c>
      <c r="I394" s="61">
        <v>-8.3692255329683718E-3</v>
      </c>
      <c r="J394" s="60">
        <v>0.87</v>
      </c>
      <c r="K394" s="234">
        <v>3</v>
      </c>
      <c r="L394" s="191">
        <v>0.60538684674649579</v>
      </c>
      <c r="M394" s="71">
        <v>2.6183117516012251</v>
      </c>
      <c r="N394" s="60">
        <v>0.57689455119279676</v>
      </c>
      <c r="O394" s="71">
        <v>2.6484266994647112</v>
      </c>
      <c r="P394" s="72">
        <v>2.6333692255329684</v>
      </c>
      <c r="Q394" s="60">
        <v>0.505</v>
      </c>
      <c r="R394" s="71">
        <v>2.4649999999999999</v>
      </c>
      <c r="S394" s="60">
        <v>0.65500000000000003</v>
      </c>
      <c r="T394" s="71">
        <v>2.78</v>
      </c>
      <c r="U394" s="188">
        <v>2.625</v>
      </c>
      <c r="V394" s="62">
        <v>0.45392156862745098</v>
      </c>
      <c r="W394" s="63">
        <v>2.3219215686274506</v>
      </c>
      <c r="X394" s="62">
        <v>0.54650980392156867</v>
      </c>
      <c r="Y394" s="63">
        <v>2.4796078431372548</v>
      </c>
      <c r="Z394" s="64">
        <v>2.4007647058823527</v>
      </c>
      <c r="AA394" s="62">
        <v>0.57938271604938263</v>
      </c>
      <c r="AB394" s="63">
        <v>2.5770370370370368</v>
      </c>
      <c r="AC394" s="62">
        <v>0.55469135802469138</v>
      </c>
      <c r="AD394" s="63">
        <v>2.6223045267489713</v>
      </c>
      <c r="AE394" s="64">
        <v>2.5996707818930043</v>
      </c>
      <c r="AF394" s="60">
        <v>0.63139097744360895</v>
      </c>
      <c r="AG394" s="65">
        <v>2.6595864661654134</v>
      </c>
      <c r="AH394" s="60">
        <v>0.59909774436090224</v>
      </c>
      <c r="AI394" s="65">
        <v>2.6745488721804511</v>
      </c>
      <c r="AJ394" s="64">
        <v>2.6670676691729325</v>
      </c>
      <c r="AK394" s="60">
        <v>0.47249110320284693</v>
      </c>
      <c r="AL394" s="65">
        <v>2.4114946619217079</v>
      </c>
      <c r="AM394" s="60">
        <v>0.50950177935943064</v>
      </c>
      <c r="AN394" s="65">
        <v>2.5007473309608543</v>
      </c>
      <c r="AO394" s="64">
        <v>2.4561209964412809</v>
      </c>
      <c r="AP394" s="60">
        <v>0.50383647798742137</v>
      </c>
      <c r="AQ394" s="71">
        <v>2.4301257861635222</v>
      </c>
      <c r="AR394" s="60">
        <v>0.53289308176100625</v>
      </c>
      <c r="AS394" s="71">
        <v>2.5152830188679243</v>
      </c>
      <c r="AT394" s="72">
        <v>2.4727044025157232</v>
      </c>
      <c r="AU394" s="60">
        <v>0.55217241379310344</v>
      </c>
      <c r="AV394" s="71">
        <v>2.5635862068965518</v>
      </c>
      <c r="AW394" s="60">
        <v>0.62565517241379309</v>
      </c>
      <c r="AX394" s="71">
        <v>2.6990689655172413</v>
      </c>
      <c r="AY394" s="72">
        <v>2.6313275862068966</v>
      </c>
      <c r="AZ394" s="60">
        <v>0.46</v>
      </c>
      <c r="BA394" s="71">
        <v>2.36</v>
      </c>
      <c r="BB394" s="60">
        <v>0.65</v>
      </c>
      <c r="BC394" s="71">
        <v>2.78</v>
      </c>
      <c r="BD394" s="72">
        <v>2.57</v>
      </c>
      <c r="BE394" s="60">
        <v>0.55000000000000004</v>
      </c>
      <c r="BF394" s="71">
        <v>2.57</v>
      </c>
      <c r="BG394" s="60">
        <v>0.66</v>
      </c>
      <c r="BH394" s="71">
        <v>2.78</v>
      </c>
      <c r="BI394" s="72">
        <v>2.68</v>
      </c>
      <c r="BJ394" s="87">
        <v>6001035</v>
      </c>
      <c r="BK394" s="87">
        <v>6001000</v>
      </c>
    </row>
    <row r="395" spans="1:63" x14ac:dyDescent="0.2">
      <c r="A395" s="4">
        <v>386</v>
      </c>
      <c r="B395" s="55" t="s">
        <v>583</v>
      </c>
      <c r="C395" s="56" t="s">
        <v>223</v>
      </c>
      <c r="D395" s="57" t="s">
        <v>584</v>
      </c>
      <c r="E395" s="131">
        <v>0.10358199379121313</v>
      </c>
      <c r="F395" s="59">
        <v>0.26637153118570378</v>
      </c>
      <c r="G395" s="133">
        <v>0.15430370515499825</v>
      </c>
      <c r="H395" s="59">
        <v>0.41138399076976651</v>
      </c>
      <c r="I395" s="61">
        <v>0.34137776097773509</v>
      </c>
      <c r="J395" s="60">
        <v>0.64</v>
      </c>
      <c r="K395" s="234">
        <v>2</v>
      </c>
      <c r="L395" s="191">
        <v>0.75641800620878685</v>
      </c>
      <c r="M395" s="71">
        <v>3.0936284688142961</v>
      </c>
      <c r="N395" s="60">
        <v>0.69569629484500173</v>
      </c>
      <c r="O395" s="71">
        <v>2.9336160092302332</v>
      </c>
      <c r="P395" s="72">
        <v>3.0136222390222649</v>
      </c>
      <c r="Q395" s="60">
        <v>0.86</v>
      </c>
      <c r="R395" s="71">
        <v>3.36</v>
      </c>
      <c r="S395" s="60">
        <v>0.85</v>
      </c>
      <c r="T395" s="71">
        <v>3.3449999999999998</v>
      </c>
      <c r="U395" s="188">
        <v>3.355</v>
      </c>
      <c r="V395" s="62">
        <v>0.60665369649805445</v>
      </c>
      <c r="W395" s="63">
        <v>2.7358754863813228</v>
      </c>
      <c r="X395" s="62">
        <v>0.60165369649805445</v>
      </c>
      <c r="Y395" s="63">
        <v>2.7483268482490271</v>
      </c>
      <c r="Z395" s="64">
        <v>2.7421011673151749</v>
      </c>
      <c r="AA395" s="62">
        <v>0.71691570881226063</v>
      </c>
      <c r="AB395" s="63">
        <v>3.0008812260536399</v>
      </c>
      <c r="AC395" s="62">
        <v>0.66254789272030656</v>
      </c>
      <c r="AD395" s="63">
        <v>2.8330842911877392</v>
      </c>
      <c r="AE395" s="64">
        <v>2.9169827586206898</v>
      </c>
      <c r="AF395" s="60">
        <v>0.79592030360531307</v>
      </c>
      <c r="AG395" s="65">
        <v>3.1863757115749523</v>
      </c>
      <c r="AH395" s="60">
        <v>0.72884469696969689</v>
      </c>
      <c r="AI395" s="65">
        <v>3.0341477272727273</v>
      </c>
      <c r="AJ395" s="64">
        <v>3.11026171942384</v>
      </c>
      <c r="AK395" s="60">
        <v>0.87317757009345787</v>
      </c>
      <c r="AL395" s="65">
        <v>3.4204859813084108</v>
      </c>
      <c r="AM395" s="60">
        <v>0.74360747663551408</v>
      </c>
      <c r="AN395" s="65">
        <v>3.0503738317757012</v>
      </c>
      <c r="AO395" s="64">
        <v>3.235429906542056</v>
      </c>
      <c r="AP395" s="60">
        <v>0.88</v>
      </c>
      <c r="AQ395" s="71">
        <v>3.4296804511278198</v>
      </c>
      <c r="AR395" s="60">
        <v>0.81043233082706767</v>
      </c>
      <c r="AS395" s="71">
        <v>3.1784774436090224</v>
      </c>
      <c r="AT395" s="72">
        <v>3.3040789473684211</v>
      </c>
      <c r="AU395" s="60">
        <v>0.88369003690036907</v>
      </c>
      <c r="AV395" s="71">
        <v>3.4649077490774913</v>
      </c>
      <c r="AW395" s="60">
        <v>0.82352398523985237</v>
      </c>
      <c r="AX395" s="71">
        <v>3.214760147601476</v>
      </c>
      <c r="AY395" s="72">
        <v>3.3398339483394839</v>
      </c>
      <c r="AZ395" s="60">
        <v>0.86</v>
      </c>
      <c r="BA395" s="71">
        <v>3.36</v>
      </c>
      <c r="BB395" s="60">
        <v>0.86</v>
      </c>
      <c r="BC395" s="71">
        <v>3.36</v>
      </c>
      <c r="BD395" s="72">
        <v>3.36</v>
      </c>
      <c r="BE395" s="60">
        <v>0.86</v>
      </c>
      <c r="BF395" s="71">
        <v>3.36</v>
      </c>
      <c r="BG395" s="60">
        <v>0.84</v>
      </c>
      <c r="BH395" s="71">
        <v>3.33</v>
      </c>
      <c r="BI395" s="72">
        <v>3.35</v>
      </c>
      <c r="BJ395" s="87">
        <v>6103011</v>
      </c>
      <c r="BK395" s="87">
        <v>6103000</v>
      </c>
    </row>
    <row r="396" spans="1:63" x14ac:dyDescent="0.2">
      <c r="A396" s="4">
        <v>387</v>
      </c>
      <c r="B396" s="55" t="s">
        <v>585</v>
      </c>
      <c r="C396" s="56" t="s">
        <v>64</v>
      </c>
      <c r="D396" s="57" t="s">
        <v>86</v>
      </c>
      <c r="E396" s="131">
        <v>0.2103111404087013</v>
      </c>
      <c r="F396" s="59">
        <v>0.53270056031641388</v>
      </c>
      <c r="G396" s="133">
        <v>0.41585596572181938</v>
      </c>
      <c r="H396" s="59">
        <v>0.84124604482531318</v>
      </c>
      <c r="I396" s="61">
        <v>0.68947330257086392</v>
      </c>
      <c r="J396" s="60">
        <v>0.91051454138702459</v>
      </c>
      <c r="K396" s="234">
        <v>3</v>
      </c>
      <c r="L396" s="191">
        <v>0.36468885959129865</v>
      </c>
      <c r="M396" s="71">
        <v>2.137299439683586</v>
      </c>
      <c r="N396" s="60">
        <v>0.32914403427818062</v>
      </c>
      <c r="O396" s="71">
        <v>2.1237539551746867</v>
      </c>
      <c r="P396" s="72">
        <v>2.1305266974291364</v>
      </c>
      <c r="Q396" s="60">
        <v>0.57499999999999996</v>
      </c>
      <c r="R396" s="71">
        <v>2.67</v>
      </c>
      <c r="S396" s="60">
        <v>0.745</v>
      </c>
      <c r="T396" s="71">
        <v>2.9649999999999999</v>
      </c>
      <c r="U396" s="188">
        <v>2.8200000000000003</v>
      </c>
      <c r="V396" s="62">
        <v>0.22037037037037036</v>
      </c>
      <c r="W396" s="63">
        <v>1.7555555555555555</v>
      </c>
      <c r="X396" s="62">
        <v>0.27681481481481479</v>
      </c>
      <c r="Y396" s="63">
        <v>1.9365185185185185</v>
      </c>
      <c r="Z396" s="64">
        <v>1.8460370370370369</v>
      </c>
      <c r="AA396" s="62">
        <v>0.36975609756097561</v>
      </c>
      <c r="AB396" s="63">
        <v>2.1090853658536584</v>
      </c>
      <c r="AC396" s="62">
        <v>0.28158536585365856</v>
      </c>
      <c r="AD396" s="63">
        <v>2.0504268292682926</v>
      </c>
      <c r="AE396" s="64">
        <v>2.0797560975609755</v>
      </c>
      <c r="AF396" s="60">
        <v>0.3596216216216217</v>
      </c>
      <c r="AG396" s="65">
        <v>2.1655135135135137</v>
      </c>
      <c r="AH396" s="60">
        <v>0.37670270270270267</v>
      </c>
      <c r="AI396" s="65">
        <v>2.1970810810810812</v>
      </c>
      <c r="AJ396" s="64">
        <v>2.1812972972972977</v>
      </c>
      <c r="AK396" s="60">
        <v>0.39570048309178746</v>
      </c>
      <c r="AL396" s="65">
        <v>2.2250724637681158</v>
      </c>
      <c r="AM396" s="60">
        <v>0.35971014492753622</v>
      </c>
      <c r="AN396" s="65">
        <v>2.192415458937198</v>
      </c>
      <c r="AO396" s="64">
        <v>2.2087439613526572</v>
      </c>
      <c r="AP396" s="60">
        <v>0.57202127659574464</v>
      </c>
      <c r="AQ396" s="71">
        <v>2.5935638297872341</v>
      </c>
      <c r="AR396" s="60">
        <v>0.59069148936170213</v>
      </c>
      <c r="AS396" s="71">
        <v>2.6435106382978719</v>
      </c>
      <c r="AT396" s="72">
        <v>2.6185372340425532</v>
      </c>
      <c r="AU396" s="60">
        <v>0.5424630541871921</v>
      </c>
      <c r="AV396" s="71">
        <v>2.5714778325123153</v>
      </c>
      <c r="AW396" s="60">
        <v>0.63374384236453207</v>
      </c>
      <c r="AX396" s="71">
        <v>2.7354679802955668</v>
      </c>
      <c r="AY396" s="72">
        <v>2.6534729064039411</v>
      </c>
      <c r="AZ396" s="60">
        <v>0.53</v>
      </c>
      <c r="BA396" s="71">
        <v>2.61</v>
      </c>
      <c r="BB396" s="60">
        <v>0.74</v>
      </c>
      <c r="BC396" s="71">
        <v>2.92</v>
      </c>
      <c r="BD396" s="72">
        <v>2.77</v>
      </c>
      <c r="BE396" s="60">
        <v>0.62</v>
      </c>
      <c r="BF396" s="71">
        <v>2.73</v>
      </c>
      <c r="BG396" s="60">
        <v>0.75</v>
      </c>
      <c r="BH396" s="71">
        <v>3.01</v>
      </c>
      <c r="BI396" s="72">
        <v>2.87</v>
      </c>
      <c r="BJ396" s="87">
        <v>6001057</v>
      </c>
      <c r="BK396" s="87">
        <v>6001000</v>
      </c>
    </row>
    <row r="397" spans="1:63" x14ac:dyDescent="0.2">
      <c r="A397" s="4">
        <v>388</v>
      </c>
      <c r="B397" s="55" t="s">
        <v>586</v>
      </c>
      <c r="C397" s="56" t="s">
        <v>39</v>
      </c>
      <c r="D397" s="57" t="s">
        <v>86</v>
      </c>
      <c r="E397" s="131">
        <v>0.11964959952248089</v>
      </c>
      <c r="F397" s="59">
        <v>0.31597388220269584</v>
      </c>
      <c r="G397" s="133">
        <v>0.13705695311995425</v>
      </c>
      <c r="H397" s="59">
        <v>0.24627757581908583</v>
      </c>
      <c r="I397" s="61">
        <v>0.27862572901089067</v>
      </c>
      <c r="J397" s="60">
        <v>0.84</v>
      </c>
      <c r="K397" s="234">
        <v>3</v>
      </c>
      <c r="L397" s="191">
        <v>0.3653504004775191</v>
      </c>
      <c r="M397" s="71">
        <v>2.0490261177973044</v>
      </c>
      <c r="N397" s="60">
        <v>0.4229430468800458</v>
      </c>
      <c r="O397" s="71">
        <v>2.3537224241809138</v>
      </c>
      <c r="P397" s="72">
        <v>2.2013742709891093</v>
      </c>
      <c r="Q397" s="60">
        <v>0.48499999999999999</v>
      </c>
      <c r="R397" s="71">
        <v>2.3650000000000002</v>
      </c>
      <c r="S397" s="60">
        <v>0.56000000000000005</v>
      </c>
      <c r="T397" s="71">
        <v>2.5999999999999996</v>
      </c>
      <c r="U397" s="188">
        <v>2.48</v>
      </c>
      <c r="V397" s="62">
        <v>0.3130397236614853</v>
      </c>
      <c r="W397" s="63">
        <v>1.9628842832469777</v>
      </c>
      <c r="X397" s="62">
        <v>0.42048359240069089</v>
      </c>
      <c r="Y397" s="63">
        <v>2.3711053540587224</v>
      </c>
      <c r="Z397" s="64">
        <v>2.1669948186528503</v>
      </c>
      <c r="AA397" s="62">
        <v>0.33804314329738061</v>
      </c>
      <c r="AB397" s="63">
        <v>1.9713405238828967</v>
      </c>
      <c r="AC397" s="62">
        <v>0.45167950693374426</v>
      </c>
      <c r="AD397" s="63">
        <v>2.3975346687211094</v>
      </c>
      <c r="AE397" s="64">
        <v>2.1844375963020033</v>
      </c>
      <c r="AF397" s="60">
        <v>0.39265765765765764</v>
      </c>
      <c r="AG397" s="65">
        <v>2.126711711711712</v>
      </c>
      <c r="AH397" s="60">
        <v>0.39420658682634729</v>
      </c>
      <c r="AI397" s="65">
        <v>2.3099101796407187</v>
      </c>
      <c r="AJ397" s="64">
        <v>2.2183109456762153</v>
      </c>
      <c r="AK397" s="60">
        <v>0.47230769230769226</v>
      </c>
      <c r="AL397" s="65">
        <v>2.3079185520361989</v>
      </c>
      <c r="AM397" s="60">
        <v>0.4365610859728507</v>
      </c>
      <c r="AN397" s="65">
        <v>2.341478129713424</v>
      </c>
      <c r="AO397" s="64">
        <v>2.3246983408748116</v>
      </c>
      <c r="AP397" s="60">
        <v>0.53336585365853662</v>
      </c>
      <c r="AQ397" s="71">
        <v>2.4548943089430897</v>
      </c>
      <c r="AR397" s="60">
        <v>0.49811382113821134</v>
      </c>
      <c r="AS397" s="71">
        <v>2.5012195121951217</v>
      </c>
      <c r="AT397" s="72">
        <v>2.4780569105691059</v>
      </c>
      <c r="AU397" s="60">
        <v>0.46694117647058819</v>
      </c>
      <c r="AV397" s="71">
        <v>2.3138235294117644</v>
      </c>
      <c r="AW397" s="60">
        <v>0.49602941176470589</v>
      </c>
      <c r="AX397" s="71">
        <v>2.5318529411764708</v>
      </c>
      <c r="AY397" s="72">
        <v>2.4228382352941176</v>
      </c>
      <c r="AZ397" s="60">
        <v>0.52</v>
      </c>
      <c r="BA397" s="71">
        <v>2.4500000000000002</v>
      </c>
      <c r="BB397" s="60">
        <v>0.6</v>
      </c>
      <c r="BC397" s="71">
        <v>2.67</v>
      </c>
      <c r="BD397" s="72">
        <v>2.56</v>
      </c>
      <c r="BE397" s="60">
        <v>0.45</v>
      </c>
      <c r="BF397" s="71">
        <v>2.2799999999999998</v>
      </c>
      <c r="BG397" s="60">
        <v>0.52</v>
      </c>
      <c r="BH397" s="71">
        <v>2.5299999999999998</v>
      </c>
      <c r="BI397" s="72">
        <v>2.4</v>
      </c>
      <c r="BJ397" s="87">
        <v>6001062</v>
      </c>
      <c r="BK397" s="87">
        <v>6001000</v>
      </c>
    </row>
    <row r="398" spans="1:63" x14ac:dyDescent="0.2">
      <c r="A398" s="4">
        <v>389</v>
      </c>
      <c r="B398" s="68" t="s">
        <v>587</v>
      </c>
      <c r="C398" s="69" t="s">
        <v>20</v>
      </c>
      <c r="D398" s="57" t="s">
        <v>157</v>
      </c>
      <c r="E398" s="131">
        <v>8.3997254557434675E-2</v>
      </c>
      <c r="F398" s="59">
        <v>0.12603602020645743</v>
      </c>
      <c r="G398" s="133">
        <v>0.18802273226444099</v>
      </c>
      <c r="H398" s="59">
        <v>0.3979559631012517</v>
      </c>
      <c r="I398" s="61">
        <v>0.26199599165385434</v>
      </c>
      <c r="J398" s="60">
        <v>0.8</v>
      </c>
      <c r="K398" s="234">
        <v>2</v>
      </c>
      <c r="L398" s="191">
        <v>0.65100274544256531</v>
      </c>
      <c r="M398" s="71">
        <v>2.8489639797935427</v>
      </c>
      <c r="N398" s="60">
        <v>0.53697726773555898</v>
      </c>
      <c r="O398" s="71">
        <v>2.5970440368987484</v>
      </c>
      <c r="P398" s="72">
        <v>2.7230040083461455</v>
      </c>
      <c r="Q398" s="60">
        <v>0.73499999999999999</v>
      </c>
      <c r="R398" s="71">
        <v>2.9750000000000001</v>
      </c>
      <c r="S398" s="60">
        <v>0.72499999999999998</v>
      </c>
      <c r="T398" s="71">
        <v>2.9950000000000001</v>
      </c>
      <c r="U398" s="188">
        <v>2.9849999999999999</v>
      </c>
      <c r="V398" s="62">
        <v>0.45076923076923081</v>
      </c>
      <c r="W398" s="63">
        <v>2.4031103678929768</v>
      </c>
      <c r="X398" s="62">
        <v>0.43431438127090305</v>
      </c>
      <c r="Y398" s="63">
        <v>2.3953177257525082</v>
      </c>
      <c r="Z398" s="64">
        <v>2.3992140468227428</v>
      </c>
      <c r="AA398" s="62">
        <v>0.58535031847133756</v>
      </c>
      <c r="AB398" s="63">
        <v>2.6842038216560509</v>
      </c>
      <c r="AC398" s="62">
        <v>0.46929936305732489</v>
      </c>
      <c r="AD398" s="63">
        <v>2.5110191082802551</v>
      </c>
      <c r="AE398" s="64">
        <v>2.597611464968153</v>
      </c>
      <c r="AF398" s="60">
        <v>0.71665517241379317</v>
      </c>
      <c r="AG398" s="65">
        <v>3.0137241379310349</v>
      </c>
      <c r="AH398" s="60">
        <v>0.60465517241379307</v>
      </c>
      <c r="AI398" s="65">
        <v>2.6830689655172413</v>
      </c>
      <c r="AJ398" s="64">
        <v>2.8483965517241381</v>
      </c>
      <c r="AK398" s="60">
        <v>0.67412751677852345</v>
      </c>
      <c r="AL398" s="65">
        <v>2.8511409395973155</v>
      </c>
      <c r="AM398" s="60">
        <v>0.49489932885906041</v>
      </c>
      <c r="AN398" s="65">
        <v>2.4684899328859062</v>
      </c>
      <c r="AO398" s="64">
        <v>2.6598154362416109</v>
      </c>
      <c r="AP398" s="60">
        <v>0.71454545454545459</v>
      </c>
      <c r="AQ398" s="71">
        <v>2.968047138047138</v>
      </c>
      <c r="AR398" s="60">
        <v>0.6805723905723905</v>
      </c>
      <c r="AS398" s="71">
        <v>2.8030303030303028</v>
      </c>
      <c r="AT398" s="72">
        <v>2.8855387205387206</v>
      </c>
      <c r="AU398" s="60">
        <v>0.74084967320261441</v>
      </c>
      <c r="AV398" s="71">
        <v>3.0401960784313724</v>
      </c>
      <c r="AW398" s="60">
        <v>0.66248366013071891</v>
      </c>
      <c r="AX398" s="71">
        <v>2.8158823529411769</v>
      </c>
      <c r="AY398" s="72">
        <v>2.9280392156862747</v>
      </c>
      <c r="AZ398" s="60">
        <v>0.77</v>
      </c>
      <c r="BA398" s="71">
        <v>3.02</v>
      </c>
      <c r="BB398" s="60">
        <v>0.73</v>
      </c>
      <c r="BC398" s="71">
        <v>3</v>
      </c>
      <c r="BD398" s="72">
        <v>3.01</v>
      </c>
      <c r="BE398" s="60">
        <v>0.7</v>
      </c>
      <c r="BF398" s="71">
        <v>2.93</v>
      </c>
      <c r="BG398" s="60">
        <v>0.72</v>
      </c>
      <c r="BH398" s="71">
        <v>2.99</v>
      </c>
      <c r="BI398" s="72">
        <v>2.96</v>
      </c>
      <c r="BJ398" s="87">
        <v>1803028</v>
      </c>
      <c r="BK398" s="87">
        <v>1803000</v>
      </c>
    </row>
    <row r="399" spans="1:63" x14ac:dyDescent="0.2">
      <c r="A399" s="4">
        <v>390</v>
      </c>
      <c r="B399" s="55" t="s">
        <v>588</v>
      </c>
      <c r="C399" s="56" t="s">
        <v>33</v>
      </c>
      <c r="D399" s="57" t="s">
        <v>497</v>
      </c>
      <c r="E399" s="131">
        <v>0.12372072072072071</v>
      </c>
      <c r="F399" s="59">
        <v>0.29950778050778082</v>
      </c>
      <c r="G399" s="133">
        <v>0.19508599508599511</v>
      </c>
      <c r="H399" s="59">
        <v>0.5481859131859137</v>
      </c>
      <c r="I399" s="61">
        <v>0.42384684684684704</v>
      </c>
      <c r="J399" s="60">
        <v>0.79</v>
      </c>
      <c r="K399" s="234">
        <v>1</v>
      </c>
      <c r="L399" s="191">
        <v>0.71127927927927925</v>
      </c>
      <c r="M399" s="71">
        <v>3.0204922194922195</v>
      </c>
      <c r="N399" s="60">
        <v>0.64991400491400486</v>
      </c>
      <c r="O399" s="71">
        <v>2.7718140868140866</v>
      </c>
      <c r="P399" s="72">
        <v>2.8961531531531532</v>
      </c>
      <c r="Q399" s="60">
        <v>0.83499999999999996</v>
      </c>
      <c r="R399" s="71">
        <v>3.3200000000000003</v>
      </c>
      <c r="S399" s="60">
        <v>0.84499999999999997</v>
      </c>
      <c r="T399" s="71">
        <v>3.3200000000000003</v>
      </c>
      <c r="U399" s="188">
        <v>3.3200000000000003</v>
      </c>
      <c r="V399" s="62">
        <v>0.68430303030303019</v>
      </c>
      <c r="W399" s="63">
        <v>2.8846060606060604</v>
      </c>
      <c r="X399" s="62">
        <v>0.63503030303030306</v>
      </c>
      <c r="Y399" s="63">
        <v>2.7839999999999998</v>
      </c>
      <c r="Z399" s="64">
        <v>2.8343030303030301</v>
      </c>
      <c r="AA399" s="62">
        <v>0.76855855855855859</v>
      </c>
      <c r="AB399" s="63">
        <v>3.1517117117117115</v>
      </c>
      <c r="AC399" s="62">
        <v>0.65891891891891896</v>
      </c>
      <c r="AD399" s="63">
        <v>2.840900900900901</v>
      </c>
      <c r="AE399" s="64">
        <v>2.9963063063063062</v>
      </c>
      <c r="AF399" s="60">
        <v>0.65399999999999991</v>
      </c>
      <c r="AG399" s="65">
        <v>2.8892727272727274</v>
      </c>
      <c r="AH399" s="60">
        <v>0.64090909090909087</v>
      </c>
      <c r="AI399" s="65">
        <v>2.7027272727272726</v>
      </c>
      <c r="AJ399" s="64">
        <v>2.7960000000000003</v>
      </c>
      <c r="AK399" s="60">
        <v>0.84880341880341881</v>
      </c>
      <c r="AL399" s="65">
        <v>3.1735042735042738</v>
      </c>
      <c r="AM399" s="60">
        <v>0.68863247863247867</v>
      </c>
      <c r="AN399" s="65">
        <v>2.8984615384615382</v>
      </c>
      <c r="AO399" s="64">
        <v>3.0359829059829062</v>
      </c>
      <c r="AP399" s="60">
        <v>0.79753086419753094</v>
      </c>
      <c r="AQ399" s="71">
        <v>3.1690123456790125</v>
      </c>
      <c r="AR399" s="60">
        <v>0.72043209876543202</v>
      </c>
      <c r="AS399" s="71">
        <v>2.9380864197530863</v>
      </c>
      <c r="AT399" s="72">
        <v>3.0535493827160494</v>
      </c>
      <c r="AU399" s="60">
        <v>0.86324324324324331</v>
      </c>
      <c r="AV399" s="71">
        <v>3.3856081081081082</v>
      </c>
      <c r="AW399" s="60">
        <v>0.78081081081081083</v>
      </c>
      <c r="AX399" s="71">
        <v>3.1364864864864863</v>
      </c>
      <c r="AY399" s="72">
        <v>3.2610472972972975</v>
      </c>
      <c r="AZ399" s="60">
        <v>0.88</v>
      </c>
      <c r="BA399" s="71">
        <v>3.42</v>
      </c>
      <c r="BB399" s="60">
        <v>0.88</v>
      </c>
      <c r="BC399" s="71">
        <v>3.46</v>
      </c>
      <c r="BD399" s="72">
        <v>3.44</v>
      </c>
      <c r="BE399" s="60">
        <v>0.79</v>
      </c>
      <c r="BF399" s="71">
        <v>3.22</v>
      </c>
      <c r="BG399" s="60">
        <v>0.81</v>
      </c>
      <c r="BH399" s="71">
        <v>3.18</v>
      </c>
      <c r="BI399" s="72">
        <v>3.2</v>
      </c>
      <c r="BJ399" s="87">
        <v>4202007</v>
      </c>
      <c r="BK399" s="87">
        <v>4202000</v>
      </c>
    </row>
    <row r="400" spans="1:63" x14ac:dyDescent="0.2">
      <c r="A400" s="4">
        <v>391</v>
      </c>
      <c r="B400" s="55" t="s">
        <v>589</v>
      </c>
      <c r="C400" s="56" t="s">
        <v>58</v>
      </c>
      <c r="D400" s="57" t="s">
        <v>182</v>
      </c>
      <c r="E400" s="131">
        <v>7.3227891941813894E-3</v>
      </c>
      <c r="F400" s="59">
        <v>3.4536673593473566E-2</v>
      </c>
      <c r="G400" s="133">
        <v>0.14377203109366588</v>
      </c>
      <c r="H400" s="59">
        <v>0.43676595089663683</v>
      </c>
      <c r="I400" s="61">
        <v>0.23065131224505464</v>
      </c>
      <c r="J400" s="60">
        <v>0.3</v>
      </c>
      <c r="K400" s="234">
        <v>3</v>
      </c>
      <c r="L400" s="191">
        <v>0.93267721080581856</v>
      </c>
      <c r="M400" s="71">
        <v>3.6004633264065262</v>
      </c>
      <c r="N400" s="60">
        <v>0.77122796890633416</v>
      </c>
      <c r="O400" s="71">
        <v>3.1382340491033633</v>
      </c>
      <c r="P400" s="72">
        <v>3.369348687754945</v>
      </c>
      <c r="Q400" s="60">
        <v>0.94</v>
      </c>
      <c r="R400" s="71">
        <v>3.6349999999999998</v>
      </c>
      <c r="S400" s="60">
        <v>0.91500000000000004</v>
      </c>
      <c r="T400" s="71">
        <v>3.5750000000000002</v>
      </c>
      <c r="U400" s="188">
        <v>3.5999999999999996</v>
      </c>
      <c r="V400" s="62">
        <v>0.77917525773195884</v>
      </c>
      <c r="W400" s="63">
        <v>3.1812371134020618</v>
      </c>
      <c r="X400" s="62">
        <v>0.69314432989690722</v>
      </c>
      <c r="Y400" s="63">
        <v>2.9410824742268042</v>
      </c>
      <c r="Z400" s="64">
        <v>3.0611597938144328</v>
      </c>
      <c r="AA400" s="62">
        <v>0.90967136150234751</v>
      </c>
      <c r="AB400" s="63">
        <v>3.4890140845070423</v>
      </c>
      <c r="AC400" s="62">
        <v>0.71868544600938966</v>
      </c>
      <c r="AD400" s="63">
        <v>2.9918779342723001</v>
      </c>
      <c r="AE400" s="64">
        <v>3.2404460093896712</v>
      </c>
      <c r="AF400" s="60">
        <v>0.95568306010928961</v>
      </c>
      <c r="AG400" s="65">
        <v>3.7119125683060106</v>
      </c>
      <c r="AH400" s="60">
        <v>0.82377049180327866</v>
      </c>
      <c r="AI400" s="65">
        <v>3.2845901639344266</v>
      </c>
      <c r="AJ400" s="64">
        <v>3.4982513661202184</v>
      </c>
      <c r="AK400" s="60">
        <v>0.94573913043478264</v>
      </c>
      <c r="AL400" s="65">
        <v>3.6833913043478259</v>
      </c>
      <c r="AM400" s="60">
        <v>0.87356521739130433</v>
      </c>
      <c r="AN400" s="65">
        <v>3.4464347826086956</v>
      </c>
      <c r="AO400" s="64">
        <v>3.5649130434782608</v>
      </c>
      <c r="AP400" s="60">
        <v>0.95083665338645418</v>
      </c>
      <c r="AQ400" s="71">
        <v>3.7491633466135457</v>
      </c>
      <c r="AR400" s="60">
        <v>0.89999999999999991</v>
      </c>
      <c r="AS400" s="71">
        <v>3.4662549800796807</v>
      </c>
      <c r="AT400" s="72">
        <v>3.6077091633466134</v>
      </c>
      <c r="AU400" s="60">
        <v>0.95457317073170733</v>
      </c>
      <c r="AV400" s="71">
        <v>3.7131707317073173</v>
      </c>
      <c r="AW400" s="60">
        <v>0.90542682926829277</v>
      </c>
      <c r="AX400" s="71">
        <v>3.4691463414634152</v>
      </c>
      <c r="AY400" s="72">
        <v>3.5911585365853664</v>
      </c>
      <c r="AZ400" s="60">
        <v>0.94</v>
      </c>
      <c r="BA400" s="71">
        <v>3.61</v>
      </c>
      <c r="BB400" s="60">
        <v>0.9</v>
      </c>
      <c r="BC400" s="71">
        <v>3.5</v>
      </c>
      <c r="BD400" s="72">
        <v>3.55</v>
      </c>
      <c r="BE400" s="60">
        <v>0.94</v>
      </c>
      <c r="BF400" s="71">
        <v>3.66</v>
      </c>
      <c r="BG400" s="60">
        <v>0.93</v>
      </c>
      <c r="BH400" s="71">
        <v>3.65</v>
      </c>
      <c r="BI400" s="72">
        <v>3.65</v>
      </c>
      <c r="BJ400" s="87">
        <v>4304013</v>
      </c>
      <c r="BK400" s="87">
        <v>4304000</v>
      </c>
    </row>
    <row r="401" spans="1:63" x14ac:dyDescent="0.2">
      <c r="A401" s="4">
        <v>392</v>
      </c>
      <c r="B401" s="55" t="s">
        <v>590</v>
      </c>
      <c r="C401" s="56" t="s">
        <v>20</v>
      </c>
      <c r="D401" s="57" t="s">
        <v>591</v>
      </c>
      <c r="E401" s="131">
        <v>0.15910016253555459</v>
      </c>
      <c r="F401" s="59">
        <v>0.3473396993092237</v>
      </c>
      <c r="G401" s="133">
        <v>0.19320479479886232</v>
      </c>
      <c r="H401" s="59">
        <v>0.54590999593661094</v>
      </c>
      <c r="I401" s="61">
        <v>0.44662484762291754</v>
      </c>
      <c r="J401" s="60">
        <v>0.49</v>
      </c>
      <c r="K401" s="234">
        <v>3</v>
      </c>
      <c r="L401" s="191">
        <v>0.75089983746444544</v>
      </c>
      <c r="M401" s="71">
        <v>3.1126603006907763</v>
      </c>
      <c r="N401" s="60">
        <v>0.72679520520113772</v>
      </c>
      <c r="O401" s="71">
        <v>2.9740900040633891</v>
      </c>
      <c r="P401" s="72">
        <v>3.0433751523770827</v>
      </c>
      <c r="Q401" s="60">
        <v>0.91</v>
      </c>
      <c r="R401" s="71">
        <v>3.46</v>
      </c>
      <c r="S401" s="60">
        <v>0.92</v>
      </c>
      <c r="T401" s="71">
        <v>3.52</v>
      </c>
      <c r="U401" s="188">
        <v>3.49</v>
      </c>
      <c r="V401" s="62">
        <v>0.57639130434782615</v>
      </c>
      <c r="W401" s="63">
        <v>2.6972173913043478</v>
      </c>
      <c r="X401" s="62">
        <v>0.57939130434782604</v>
      </c>
      <c r="Y401" s="63">
        <v>2.633</v>
      </c>
      <c r="Z401" s="64">
        <v>2.6651086956521741</v>
      </c>
      <c r="AA401" s="62">
        <v>0.71649532710280384</v>
      </c>
      <c r="AB401" s="63">
        <v>3.0652336448598132</v>
      </c>
      <c r="AC401" s="62">
        <v>0.65911214953271025</v>
      </c>
      <c r="AD401" s="63">
        <v>2.8319626168224299</v>
      </c>
      <c r="AE401" s="64">
        <v>2.9485981308411215</v>
      </c>
      <c r="AF401" s="60">
        <v>0.78530434782608705</v>
      </c>
      <c r="AG401" s="65">
        <v>3.1600869565217393</v>
      </c>
      <c r="AH401" s="60">
        <v>0.79447826086956519</v>
      </c>
      <c r="AI401" s="65">
        <v>3.1162173913043478</v>
      </c>
      <c r="AJ401" s="64">
        <v>3.1381521739130438</v>
      </c>
      <c r="AK401" s="60">
        <v>0.81981900452488699</v>
      </c>
      <c r="AL401" s="65">
        <v>3.2219909502262443</v>
      </c>
      <c r="AM401" s="60">
        <v>0.78429864253393666</v>
      </c>
      <c r="AN401" s="65">
        <v>3.0495022624434389</v>
      </c>
      <c r="AO401" s="64">
        <v>3.1357466063348416</v>
      </c>
      <c r="AP401" s="60">
        <v>0.86254716981132074</v>
      </c>
      <c r="AQ401" s="71">
        <v>3.3626415094339621</v>
      </c>
      <c r="AR401" s="60">
        <v>0.84037735849056605</v>
      </c>
      <c r="AS401" s="71">
        <v>3.1877358490566037</v>
      </c>
      <c r="AT401" s="72">
        <v>3.2751886792452831</v>
      </c>
      <c r="AU401" s="60">
        <v>0.87162679425837331</v>
      </c>
      <c r="AV401" s="71">
        <v>3.398277511961723</v>
      </c>
      <c r="AW401" s="60">
        <v>0.82674641148325367</v>
      </c>
      <c r="AX401" s="71">
        <v>3.2392822966507175</v>
      </c>
      <c r="AY401" s="72">
        <v>3.3187799043062203</v>
      </c>
      <c r="AZ401" s="60">
        <v>0.92</v>
      </c>
      <c r="BA401" s="71">
        <v>3.45</v>
      </c>
      <c r="BB401" s="60">
        <v>0.91</v>
      </c>
      <c r="BC401" s="71">
        <v>3.49</v>
      </c>
      <c r="BD401" s="72">
        <v>3.47</v>
      </c>
      <c r="BE401" s="60">
        <v>0.9</v>
      </c>
      <c r="BF401" s="71">
        <v>3.47</v>
      </c>
      <c r="BG401" s="60">
        <v>0.93</v>
      </c>
      <c r="BH401" s="71">
        <v>3.55</v>
      </c>
      <c r="BI401" s="72">
        <v>3.51</v>
      </c>
      <c r="BJ401" s="87">
        <v>3003013</v>
      </c>
      <c r="BK401" s="87">
        <v>3003000</v>
      </c>
    </row>
    <row r="402" spans="1:63" x14ac:dyDescent="0.2">
      <c r="A402" s="4">
        <v>393</v>
      </c>
      <c r="B402" s="55" t="s">
        <v>592</v>
      </c>
      <c r="C402" s="56" t="s">
        <v>28</v>
      </c>
      <c r="D402" s="57" t="s">
        <v>591</v>
      </c>
      <c r="E402" s="131">
        <v>0.19688830423343695</v>
      </c>
      <c r="F402" s="59">
        <v>0.47246591724467857</v>
      </c>
      <c r="G402" s="133">
        <v>0.17508610380291789</v>
      </c>
      <c r="H402" s="59">
        <v>0.40733556565414997</v>
      </c>
      <c r="I402" s="61">
        <v>0.43990074144941449</v>
      </c>
      <c r="J402" s="60">
        <v>0.4</v>
      </c>
      <c r="K402" s="234">
        <v>3</v>
      </c>
      <c r="L402" s="191">
        <v>0.63311169576656301</v>
      </c>
      <c r="M402" s="71">
        <v>2.7175340827553218</v>
      </c>
      <c r="N402" s="60">
        <v>0.65991389619708207</v>
      </c>
      <c r="O402" s="71">
        <v>2.7926644343458502</v>
      </c>
      <c r="P402" s="72">
        <v>2.7550992585505858</v>
      </c>
      <c r="Q402" s="60">
        <v>0.83</v>
      </c>
      <c r="R402" s="71">
        <v>3.1900000000000004</v>
      </c>
      <c r="S402" s="60">
        <v>0.83499999999999996</v>
      </c>
      <c r="T402" s="71">
        <v>3.2</v>
      </c>
      <c r="U402" s="188">
        <v>3.1950000000000003</v>
      </c>
      <c r="V402" s="62">
        <v>0.53304347826086962</v>
      </c>
      <c r="W402" s="63">
        <v>2.4008695652173913</v>
      </c>
      <c r="X402" s="62">
        <v>0.61717391304347824</v>
      </c>
      <c r="Y402" s="63">
        <v>2.5980434782608692</v>
      </c>
      <c r="Z402" s="64">
        <v>2.4994565217391305</v>
      </c>
      <c r="AA402" s="62">
        <v>0.66162162162162153</v>
      </c>
      <c r="AB402" s="63">
        <v>2.801351351351351</v>
      </c>
      <c r="AC402" s="62">
        <v>0.64027027027027028</v>
      </c>
      <c r="AD402" s="63">
        <v>2.7110810810810815</v>
      </c>
      <c r="AE402" s="64">
        <v>2.7562162162162163</v>
      </c>
      <c r="AF402" s="60">
        <v>0.60460176991150449</v>
      </c>
      <c r="AG402" s="65">
        <v>2.6337168141592926</v>
      </c>
      <c r="AH402" s="60">
        <v>0.67955752212389375</v>
      </c>
      <c r="AI402" s="65">
        <v>2.8742477876106194</v>
      </c>
      <c r="AJ402" s="64">
        <v>2.7539823008849558</v>
      </c>
      <c r="AK402" s="60">
        <v>0.7656140350877193</v>
      </c>
      <c r="AL402" s="65">
        <v>2.989122807017544</v>
      </c>
      <c r="AM402" s="60">
        <v>0.66070175438596479</v>
      </c>
      <c r="AN402" s="65">
        <v>2.8031578947368416</v>
      </c>
      <c r="AO402" s="64">
        <v>2.896140350877193</v>
      </c>
      <c r="AP402" s="60">
        <v>0.69927272727272727</v>
      </c>
      <c r="AQ402" s="71">
        <v>2.8839999999999999</v>
      </c>
      <c r="AR402" s="60">
        <v>0.74127272727272719</v>
      </c>
      <c r="AS402" s="71">
        <v>2.9025454545454541</v>
      </c>
      <c r="AT402" s="72">
        <v>2.893272727272727</v>
      </c>
      <c r="AU402" s="60">
        <v>0.80470588235294116</v>
      </c>
      <c r="AV402" s="71">
        <v>3.0747058823529407</v>
      </c>
      <c r="AW402" s="60">
        <v>0.72764705882352942</v>
      </c>
      <c r="AX402" s="71">
        <v>2.9458823529411764</v>
      </c>
      <c r="AY402" s="72">
        <v>3.0102941176470583</v>
      </c>
      <c r="AZ402" s="60">
        <v>0.83</v>
      </c>
      <c r="BA402" s="71">
        <v>3.18</v>
      </c>
      <c r="BB402" s="60">
        <v>0.86</v>
      </c>
      <c r="BC402" s="71">
        <v>3.2</v>
      </c>
      <c r="BD402" s="72">
        <v>3.19</v>
      </c>
      <c r="BE402" s="60">
        <v>0.83</v>
      </c>
      <c r="BF402" s="71">
        <v>3.2</v>
      </c>
      <c r="BG402" s="60">
        <v>0.81</v>
      </c>
      <c r="BH402" s="71">
        <v>3.2</v>
      </c>
      <c r="BI402" s="72">
        <v>3.2</v>
      </c>
      <c r="BJ402" s="87">
        <v>3003014</v>
      </c>
      <c r="BK402" s="87">
        <v>3003000</v>
      </c>
    </row>
    <row r="403" spans="1:63" x14ac:dyDescent="0.2">
      <c r="A403" s="4">
        <v>394</v>
      </c>
      <c r="B403" s="68" t="s">
        <v>593</v>
      </c>
      <c r="C403" s="69" t="s">
        <v>55</v>
      </c>
      <c r="D403" s="57" t="s">
        <v>226</v>
      </c>
      <c r="E403" s="131">
        <v>0.15640539010797622</v>
      </c>
      <c r="F403" s="59">
        <v>0.35949381748519649</v>
      </c>
      <c r="G403" s="133">
        <v>0.21446220828979445</v>
      </c>
      <c r="H403" s="59">
        <v>0.4503388192267499</v>
      </c>
      <c r="I403" s="61">
        <v>0.40491631835597319</v>
      </c>
      <c r="J403" s="60">
        <v>0.69</v>
      </c>
      <c r="K403" s="234">
        <v>4</v>
      </c>
      <c r="L403" s="191">
        <v>0.40859460989202373</v>
      </c>
      <c r="M403" s="71">
        <v>2.1505061825148033</v>
      </c>
      <c r="N403" s="60">
        <v>0.4855377917102055</v>
      </c>
      <c r="O403" s="71">
        <v>2.46966118077325</v>
      </c>
      <c r="P403" s="72">
        <v>2.3100836816440267</v>
      </c>
      <c r="Q403" s="60">
        <v>0.56499999999999995</v>
      </c>
      <c r="R403" s="71">
        <v>2.5099999999999998</v>
      </c>
      <c r="S403" s="60">
        <v>0.7</v>
      </c>
      <c r="T403" s="71">
        <v>2.92</v>
      </c>
      <c r="U403" s="188">
        <v>2.7149999999999999</v>
      </c>
      <c r="V403" s="62">
        <v>0.41749999999999998</v>
      </c>
      <c r="W403" s="63">
        <v>2.1178124999999999</v>
      </c>
      <c r="X403" s="62">
        <v>0.48312500000000003</v>
      </c>
      <c r="Y403" s="63">
        <v>2.421875</v>
      </c>
      <c r="Z403" s="64">
        <v>2.2698437499999997</v>
      </c>
      <c r="AA403" s="62">
        <v>0.39723232323232327</v>
      </c>
      <c r="AB403" s="63">
        <v>2.1142020202020202</v>
      </c>
      <c r="AC403" s="62">
        <v>0.47486868686868688</v>
      </c>
      <c r="AD403" s="63">
        <v>2.4007878787878787</v>
      </c>
      <c r="AE403" s="64">
        <v>2.2574949494949497</v>
      </c>
      <c r="AF403" s="60">
        <v>0.41995689655172419</v>
      </c>
      <c r="AG403" s="65">
        <v>2.1868103448275864</v>
      </c>
      <c r="AH403" s="60">
        <v>0.49620689655172412</v>
      </c>
      <c r="AI403" s="65">
        <v>2.5385344827586209</v>
      </c>
      <c r="AJ403" s="64">
        <v>2.3626724137931037</v>
      </c>
      <c r="AK403" s="60">
        <v>0.57355932203389837</v>
      </c>
      <c r="AL403" s="65">
        <v>2.4961016949152541</v>
      </c>
      <c r="AM403" s="60">
        <v>0.51745762711864407</v>
      </c>
      <c r="AN403" s="65">
        <v>2.5149152542372879</v>
      </c>
      <c r="AO403" s="64">
        <v>2.505508474576271</v>
      </c>
      <c r="AP403" s="60">
        <v>0.61915887850467288</v>
      </c>
      <c r="AQ403" s="71">
        <v>2.565514018691589</v>
      </c>
      <c r="AR403" s="60">
        <v>0.68056074766355135</v>
      </c>
      <c r="AS403" s="71">
        <v>2.8345794392523365</v>
      </c>
      <c r="AT403" s="72">
        <v>2.7000467289719627</v>
      </c>
      <c r="AU403" s="60">
        <v>0.56337129840546696</v>
      </c>
      <c r="AV403" s="71">
        <v>2.5538496583143511</v>
      </c>
      <c r="AW403" s="60">
        <v>0.69325740318906615</v>
      </c>
      <c r="AX403" s="71">
        <v>2.8119362186788157</v>
      </c>
      <c r="AY403" s="72">
        <v>2.6828929384965834</v>
      </c>
      <c r="AZ403" s="60">
        <v>0.56999999999999995</v>
      </c>
      <c r="BA403" s="71">
        <v>2.5299999999999998</v>
      </c>
      <c r="BB403" s="60">
        <v>0.71</v>
      </c>
      <c r="BC403" s="71">
        <v>2.93</v>
      </c>
      <c r="BD403" s="72">
        <v>2.73</v>
      </c>
      <c r="BE403" s="60">
        <v>0.56000000000000005</v>
      </c>
      <c r="BF403" s="71">
        <v>2.4900000000000002</v>
      </c>
      <c r="BG403" s="60">
        <v>0.69</v>
      </c>
      <c r="BH403" s="71">
        <v>2.91</v>
      </c>
      <c r="BI403" s="72">
        <v>2.7</v>
      </c>
      <c r="BJ403" s="87">
        <v>1402008</v>
      </c>
      <c r="BK403" s="87">
        <v>1402000</v>
      </c>
    </row>
    <row r="404" spans="1:63" x14ac:dyDescent="0.2">
      <c r="A404" s="4">
        <v>395</v>
      </c>
      <c r="B404" s="55" t="s">
        <v>594</v>
      </c>
      <c r="C404" s="56" t="s">
        <v>58</v>
      </c>
      <c r="D404" s="57" t="s">
        <v>595</v>
      </c>
      <c r="E404" s="131">
        <v>5.2118976935373373E-2</v>
      </c>
      <c r="F404" s="59">
        <v>0.11008221055035383</v>
      </c>
      <c r="G404" s="133">
        <v>0.25888216487782589</v>
      </c>
      <c r="H404" s="59">
        <v>0.57804966887417208</v>
      </c>
      <c r="I404" s="61">
        <v>0.33906593971226284</v>
      </c>
      <c r="J404" s="60">
        <v>0.8</v>
      </c>
      <c r="K404" s="234">
        <v>3</v>
      </c>
      <c r="L404" s="191">
        <v>0.76788102306462669</v>
      </c>
      <c r="M404" s="71">
        <v>3.1599177894496462</v>
      </c>
      <c r="N404" s="60">
        <v>0.57611783512217407</v>
      </c>
      <c r="O404" s="71">
        <v>2.6719503311258279</v>
      </c>
      <c r="P404" s="72">
        <v>2.9159340602877371</v>
      </c>
      <c r="Q404" s="60">
        <v>0.82000000000000006</v>
      </c>
      <c r="R404" s="71">
        <v>3.27</v>
      </c>
      <c r="S404" s="60">
        <v>0.83499999999999996</v>
      </c>
      <c r="T404" s="71">
        <v>3.25</v>
      </c>
      <c r="U404" s="188">
        <v>3.2549999999999999</v>
      </c>
      <c r="V404" s="62">
        <v>0.69023255813953488</v>
      </c>
      <c r="W404" s="63">
        <v>2.9102325581395352</v>
      </c>
      <c r="X404" s="62">
        <v>0.5504651162790698</v>
      </c>
      <c r="Y404" s="63">
        <v>2.5620930232558141</v>
      </c>
      <c r="Z404" s="64">
        <v>2.7361627906976747</v>
      </c>
      <c r="AA404" s="62">
        <v>0.74741721854304632</v>
      </c>
      <c r="AB404" s="63">
        <v>3.1139735099337749</v>
      </c>
      <c r="AC404" s="62">
        <v>0.53430463576158949</v>
      </c>
      <c r="AD404" s="63">
        <v>2.5849006622516559</v>
      </c>
      <c r="AE404" s="64">
        <v>2.8494370860927152</v>
      </c>
      <c r="AF404" s="60">
        <v>0.78834482758620694</v>
      </c>
      <c r="AG404" s="65">
        <v>3.2058620689655175</v>
      </c>
      <c r="AH404" s="60">
        <v>0.61793103448275866</v>
      </c>
      <c r="AI404" s="65">
        <v>2.7590000000000003</v>
      </c>
      <c r="AJ404" s="64">
        <v>2.9824310344827589</v>
      </c>
      <c r="AK404" s="60">
        <v>0.76012738853503181</v>
      </c>
      <c r="AL404" s="65">
        <v>3.1054458598726113</v>
      </c>
      <c r="AM404" s="60">
        <v>0.60987261146496818</v>
      </c>
      <c r="AN404" s="65">
        <v>2.734171974522293</v>
      </c>
      <c r="AO404" s="64">
        <v>2.9198089171974519</v>
      </c>
      <c r="AP404" s="60">
        <v>0.76419871794871796</v>
      </c>
      <c r="AQ404" s="71">
        <v>3.2019551282051282</v>
      </c>
      <c r="AR404" s="60">
        <v>0.69355769230769226</v>
      </c>
      <c r="AS404" s="71">
        <v>2.8774358974358973</v>
      </c>
      <c r="AT404" s="72">
        <v>3.0396955128205128</v>
      </c>
      <c r="AU404" s="60">
        <v>0.78981424148606816</v>
      </c>
      <c r="AV404" s="71">
        <v>3.1545201238390095</v>
      </c>
      <c r="AW404" s="60">
        <v>0.74003095975232203</v>
      </c>
      <c r="AX404" s="71">
        <v>3.044922600619195</v>
      </c>
      <c r="AY404" s="72">
        <v>3.0997213622291024</v>
      </c>
      <c r="AZ404" s="60">
        <v>0.86</v>
      </c>
      <c r="BA404" s="71">
        <v>3.38</v>
      </c>
      <c r="BB404" s="60">
        <v>0.85</v>
      </c>
      <c r="BC404" s="71">
        <v>3.27</v>
      </c>
      <c r="BD404" s="72">
        <v>3.32</v>
      </c>
      <c r="BE404" s="60">
        <v>0.78</v>
      </c>
      <c r="BF404" s="71">
        <v>3.16</v>
      </c>
      <c r="BG404" s="60">
        <v>0.82</v>
      </c>
      <c r="BH404" s="71">
        <v>3.23</v>
      </c>
      <c r="BI404" s="72">
        <v>3.19</v>
      </c>
      <c r="BJ404" s="87">
        <v>3004021</v>
      </c>
      <c r="BK404" s="87">
        <v>3004000</v>
      </c>
    </row>
    <row r="405" spans="1:63" x14ac:dyDescent="0.2">
      <c r="A405" s="4">
        <v>396</v>
      </c>
      <c r="B405" s="55" t="s">
        <v>596</v>
      </c>
      <c r="C405" s="56" t="s">
        <v>30</v>
      </c>
      <c r="D405" s="57" t="s">
        <v>595</v>
      </c>
      <c r="E405" s="131">
        <v>0.14897196261682244</v>
      </c>
      <c r="F405" s="59">
        <v>0.37359813084112137</v>
      </c>
      <c r="G405" s="133">
        <v>0.18532710280373832</v>
      </c>
      <c r="H405" s="59">
        <v>0.43282710280373848</v>
      </c>
      <c r="I405" s="61">
        <v>0.40071261682242909</v>
      </c>
      <c r="J405" s="60">
        <v>0.72</v>
      </c>
      <c r="K405" s="234">
        <v>3</v>
      </c>
      <c r="L405" s="191">
        <v>0.60102803738317756</v>
      </c>
      <c r="M405" s="71">
        <v>2.5914018691588785</v>
      </c>
      <c r="N405" s="60">
        <v>0.55967289719626168</v>
      </c>
      <c r="O405" s="71">
        <v>2.5571728971962617</v>
      </c>
      <c r="P405" s="72">
        <v>2.5742873831775706</v>
      </c>
      <c r="Q405" s="60">
        <v>0.75</v>
      </c>
      <c r="R405" s="71">
        <v>2.9649999999999999</v>
      </c>
      <c r="S405" s="60">
        <v>0.745</v>
      </c>
      <c r="T405" s="71">
        <v>2.99</v>
      </c>
      <c r="U405" s="188">
        <v>2.9749999999999996</v>
      </c>
      <c r="V405" s="62">
        <v>0.52065671641791045</v>
      </c>
      <c r="W405" s="63">
        <v>2.3319701492537313</v>
      </c>
      <c r="X405" s="62">
        <v>0.53671641791044777</v>
      </c>
      <c r="Y405" s="63">
        <v>2.5270447761194026</v>
      </c>
      <c r="Z405" s="64">
        <v>2.4295074626865669</v>
      </c>
      <c r="AA405" s="62">
        <v>0.61205607476635515</v>
      </c>
      <c r="AB405" s="63">
        <v>2.5828037383177573</v>
      </c>
      <c r="AC405" s="62">
        <v>0.5493457943925234</v>
      </c>
      <c r="AD405" s="63">
        <v>2.5493457943925235</v>
      </c>
      <c r="AE405" s="64">
        <v>2.5660747663551406</v>
      </c>
      <c r="AF405" s="60">
        <v>0.59</v>
      </c>
      <c r="AG405" s="65">
        <v>2.6</v>
      </c>
      <c r="AH405" s="60">
        <v>0.57000000000000006</v>
      </c>
      <c r="AI405" s="65">
        <v>2.5649999999999999</v>
      </c>
      <c r="AJ405" s="64">
        <v>2.5825</v>
      </c>
      <c r="AK405" s="60">
        <v>0.65324324324324334</v>
      </c>
      <c r="AL405" s="65">
        <v>2.7681981981981982</v>
      </c>
      <c r="AM405" s="60">
        <v>0.60558558558558562</v>
      </c>
      <c r="AN405" s="65">
        <v>2.6881981981981982</v>
      </c>
      <c r="AO405" s="64">
        <v>2.7281981981981982</v>
      </c>
      <c r="AP405" s="60">
        <v>0.73760563380281685</v>
      </c>
      <c r="AQ405" s="71">
        <v>3.0067605633802814</v>
      </c>
      <c r="AR405" s="60">
        <v>0.67295774647887319</v>
      </c>
      <c r="AS405" s="71">
        <v>2.8714084507042252</v>
      </c>
      <c r="AT405" s="72">
        <v>2.9390845070422533</v>
      </c>
      <c r="AU405" s="60">
        <v>0.74724590163934423</v>
      </c>
      <c r="AV405" s="71">
        <v>2.9624262295081967</v>
      </c>
      <c r="AW405" s="60">
        <v>0.68534426229508205</v>
      </c>
      <c r="AX405" s="71">
        <v>2.8506885245901641</v>
      </c>
      <c r="AY405" s="72">
        <v>2.9065573770491806</v>
      </c>
      <c r="AZ405" s="60">
        <v>0.81</v>
      </c>
      <c r="BA405" s="71">
        <v>3.09</v>
      </c>
      <c r="BB405" s="60">
        <v>0.77</v>
      </c>
      <c r="BC405" s="71">
        <v>3.02</v>
      </c>
      <c r="BD405" s="72">
        <v>3.05</v>
      </c>
      <c r="BE405" s="60">
        <v>0.69</v>
      </c>
      <c r="BF405" s="71">
        <v>2.84</v>
      </c>
      <c r="BG405" s="60">
        <v>0.72</v>
      </c>
      <c r="BH405" s="71">
        <v>2.96</v>
      </c>
      <c r="BI405" s="72">
        <v>2.9</v>
      </c>
      <c r="BJ405" s="87">
        <v>3004022</v>
      </c>
      <c r="BK405" s="87">
        <v>3004000</v>
      </c>
    </row>
    <row r="406" spans="1:63" x14ac:dyDescent="0.2">
      <c r="A406" s="4">
        <v>397</v>
      </c>
      <c r="B406" s="55" t="s">
        <v>597</v>
      </c>
      <c r="C406" s="56" t="s">
        <v>20</v>
      </c>
      <c r="D406" s="57" t="s">
        <v>598</v>
      </c>
      <c r="E406" s="131">
        <v>5.6883916357240549E-2</v>
      </c>
      <c r="F406" s="59">
        <v>0.19857142857142795</v>
      </c>
      <c r="G406" s="133">
        <v>0.22733046707054916</v>
      </c>
      <c r="H406" s="59">
        <v>0.61544557357826823</v>
      </c>
      <c r="I406" s="61">
        <v>0.40200850107484865</v>
      </c>
      <c r="J406" s="60">
        <v>0.7</v>
      </c>
      <c r="K406" s="234">
        <v>2</v>
      </c>
      <c r="L406" s="191">
        <v>0.82811608364275946</v>
      </c>
      <c r="M406" s="71">
        <v>3.2714285714285718</v>
      </c>
      <c r="N406" s="60">
        <v>0.69266953292945088</v>
      </c>
      <c r="O406" s="71">
        <v>2.9145544264217316</v>
      </c>
      <c r="P406" s="72">
        <v>3.0929914989251515</v>
      </c>
      <c r="Q406" s="60">
        <v>0.88500000000000001</v>
      </c>
      <c r="R406" s="71">
        <v>3.4699999999999998</v>
      </c>
      <c r="S406" s="60">
        <v>0.92</v>
      </c>
      <c r="T406" s="71">
        <v>3.53</v>
      </c>
      <c r="U406" s="188">
        <v>3.4950000000000001</v>
      </c>
      <c r="V406" s="62">
        <v>0.83197080291970804</v>
      </c>
      <c r="W406" s="63">
        <v>3.2048175182481753</v>
      </c>
      <c r="X406" s="62">
        <v>0.72941605839416068</v>
      </c>
      <c r="Y406" s="63">
        <v>2.9926277372262775</v>
      </c>
      <c r="Z406" s="64">
        <v>3.0987226277372262</v>
      </c>
      <c r="AA406" s="62">
        <v>0.7888372093023257</v>
      </c>
      <c r="AB406" s="63">
        <v>3.1400000000000006</v>
      </c>
      <c r="AC406" s="62">
        <v>0.64046511627906977</v>
      </c>
      <c r="AD406" s="63">
        <v>2.8186046511627909</v>
      </c>
      <c r="AE406" s="64">
        <v>2.9793023255813957</v>
      </c>
      <c r="AF406" s="60">
        <v>0.86739495798319333</v>
      </c>
      <c r="AG406" s="65">
        <v>3.402857142857143</v>
      </c>
      <c r="AH406" s="60">
        <v>0.744873949579832</v>
      </c>
      <c r="AI406" s="65">
        <v>3.0105042016806722</v>
      </c>
      <c r="AJ406" s="64">
        <v>3.2066806722689076</v>
      </c>
      <c r="AK406" s="60">
        <v>0.79396825396825388</v>
      </c>
      <c r="AL406" s="65">
        <v>3.2906349206349201</v>
      </c>
      <c r="AM406" s="60">
        <v>0.69039682539682534</v>
      </c>
      <c r="AN406" s="65">
        <v>2.9620634920634918</v>
      </c>
      <c r="AO406" s="64">
        <v>3.126349206349206</v>
      </c>
      <c r="AP406" s="60">
        <v>0.79035087719298247</v>
      </c>
      <c r="AQ406" s="71">
        <v>3.3045614035087718</v>
      </c>
      <c r="AR406" s="60">
        <v>0.81368421052631579</v>
      </c>
      <c r="AS406" s="71">
        <v>3.1840350877192982</v>
      </c>
      <c r="AT406" s="72">
        <v>3.244298245614035</v>
      </c>
      <c r="AU406" s="60">
        <v>0.84920289855072473</v>
      </c>
      <c r="AV406" s="71">
        <v>3.363405797101449</v>
      </c>
      <c r="AW406" s="60">
        <v>0.83347826086956511</v>
      </c>
      <c r="AX406" s="71">
        <v>3.2150724637681156</v>
      </c>
      <c r="AY406" s="72">
        <v>3.2892391304347823</v>
      </c>
      <c r="AZ406" s="60">
        <v>0.85</v>
      </c>
      <c r="BA406" s="71">
        <v>3.38</v>
      </c>
      <c r="BB406" s="60">
        <v>0.92</v>
      </c>
      <c r="BC406" s="71">
        <v>3.55</v>
      </c>
      <c r="BD406" s="72">
        <v>3.46</v>
      </c>
      <c r="BE406" s="60">
        <v>0.92</v>
      </c>
      <c r="BF406" s="71">
        <v>3.56</v>
      </c>
      <c r="BG406" s="60">
        <v>0.92</v>
      </c>
      <c r="BH406" s="71">
        <v>3.51</v>
      </c>
      <c r="BI406" s="72">
        <v>3.53</v>
      </c>
      <c r="BJ406" s="87">
        <v>2501001</v>
      </c>
      <c r="BK406" s="87">
        <v>2501000</v>
      </c>
    </row>
    <row r="407" spans="1:63" x14ac:dyDescent="0.2">
      <c r="A407" s="4">
        <v>398</v>
      </c>
      <c r="B407" s="55" t="s">
        <v>599</v>
      </c>
      <c r="C407" s="56" t="s">
        <v>28</v>
      </c>
      <c r="D407" s="57" t="s">
        <v>598</v>
      </c>
      <c r="E407" s="131">
        <v>0.24547423783205558</v>
      </c>
      <c r="F407" s="59">
        <v>0.65480923515778189</v>
      </c>
      <c r="G407" s="133">
        <v>0.16647709039044378</v>
      </c>
      <c r="H407" s="59">
        <v>0.28977268675343204</v>
      </c>
      <c r="I407" s="61">
        <v>0.47229096095560674</v>
      </c>
      <c r="J407" s="60">
        <v>0.61</v>
      </c>
      <c r="K407" s="234">
        <v>2</v>
      </c>
      <c r="L407" s="191">
        <v>0.54452576216794446</v>
      </c>
      <c r="M407" s="71">
        <v>2.4801907648422179</v>
      </c>
      <c r="N407" s="60">
        <v>0.62852290960955615</v>
      </c>
      <c r="O407" s="71">
        <v>2.7652273132465677</v>
      </c>
      <c r="P407" s="72">
        <v>2.622709039044393</v>
      </c>
      <c r="Q407" s="60">
        <v>0.79</v>
      </c>
      <c r="R407" s="71">
        <v>3.1349999999999998</v>
      </c>
      <c r="S407" s="60">
        <v>0.79499999999999993</v>
      </c>
      <c r="T407" s="71">
        <v>3.0549999999999997</v>
      </c>
      <c r="U407" s="188">
        <v>3.0949999999999998</v>
      </c>
      <c r="V407" s="62">
        <v>0.49388235294117649</v>
      </c>
      <c r="W407" s="63">
        <v>2.2968235294117649</v>
      </c>
      <c r="X407" s="62">
        <v>0.6450588235294118</v>
      </c>
      <c r="Y407" s="63">
        <v>2.754588235294118</v>
      </c>
      <c r="Z407" s="64">
        <v>2.5257058823529412</v>
      </c>
      <c r="AA407" s="62">
        <v>0.52341772151898736</v>
      </c>
      <c r="AB407" s="63">
        <v>2.469113924050633</v>
      </c>
      <c r="AC407" s="62">
        <v>0.64746835443037976</v>
      </c>
      <c r="AD407" s="63">
        <v>2.7772151898734179</v>
      </c>
      <c r="AE407" s="64">
        <v>2.6231645569620254</v>
      </c>
      <c r="AF407" s="60">
        <v>0.56563380281690145</v>
      </c>
      <c r="AG407" s="65">
        <v>2.4912676056338028</v>
      </c>
      <c r="AH407" s="60">
        <v>0.60957746478873243</v>
      </c>
      <c r="AI407" s="65">
        <v>2.7532394366197179</v>
      </c>
      <c r="AJ407" s="64">
        <v>2.6222535211267601</v>
      </c>
      <c r="AK407" s="60">
        <v>0.73089285714285712</v>
      </c>
      <c r="AL407" s="65">
        <v>3.0323214285714286</v>
      </c>
      <c r="AM407" s="60">
        <v>0.68035714285714288</v>
      </c>
      <c r="AN407" s="65">
        <v>2.9073214285714286</v>
      </c>
      <c r="AO407" s="64">
        <v>2.9698214285714286</v>
      </c>
      <c r="AP407" s="60">
        <v>0.84129032258064518</v>
      </c>
      <c r="AQ407" s="71">
        <v>3.3270967741935484</v>
      </c>
      <c r="AR407" s="60">
        <v>0.78870967741935494</v>
      </c>
      <c r="AS407" s="71">
        <v>3.0874193548387101</v>
      </c>
      <c r="AT407" s="72">
        <v>3.2072580645161293</v>
      </c>
      <c r="AU407" s="60">
        <v>0.76253521126760559</v>
      </c>
      <c r="AV407" s="71">
        <v>2.9721126760563381</v>
      </c>
      <c r="AW407" s="60">
        <v>0.70394366197183089</v>
      </c>
      <c r="AX407" s="71">
        <v>2.9302816901408448</v>
      </c>
      <c r="AY407" s="72">
        <v>2.9511971830985915</v>
      </c>
      <c r="AZ407" s="60">
        <v>0.76</v>
      </c>
      <c r="BA407" s="71">
        <v>3.13</v>
      </c>
      <c r="BB407" s="60">
        <v>0.76</v>
      </c>
      <c r="BC407" s="71">
        <v>3.05</v>
      </c>
      <c r="BD407" s="72">
        <v>3.09</v>
      </c>
      <c r="BE407" s="60">
        <v>0.82</v>
      </c>
      <c r="BF407" s="71">
        <v>3.14</v>
      </c>
      <c r="BG407" s="60">
        <v>0.83</v>
      </c>
      <c r="BH407" s="71">
        <v>3.06</v>
      </c>
      <c r="BI407" s="72">
        <v>3.1</v>
      </c>
      <c r="BJ407" s="87">
        <v>2501002</v>
      </c>
      <c r="BK407" s="87">
        <v>2501000</v>
      </c>
    </row>
    <row r="408" spans="1:63" x14ac:dyDescent="0.2">
      <c r="A408" s="4">
        <v>399</v>
      </c>
      <c r="B408" s="55" t="s">
        <v>600</v>
      </c>
      <c r="C408" s="56" t="s">
        <v>268</v>
      </c>
      <c r="D408" s="57" t="s">
        <v>601</v>
      </c>
      <c r="E408" s="131">
        <v>0.2069423991659608</v>
      </c>
      <c r="F408" s="59">
        <v>0.52969429421602454</v>
      </c>
      <c r="G408" s="133">
        <v>0.27929399882713235</v>
      </c>
      <c r="H408" s="59">
        <v>0.73063025346973376</v>
      </c>
      <c r="I408" s="61">
        <v>0.63016227384287893</v>
      </c>
      <c r="J408" s="60">
        <v>0.66</v>
      </c>
      <c r="K408" s="234">
        <v>2</v>
      </c>
      <c r="L408" s="191">
        <v>0.64805760083403918</v>
      </c>
      <c r="M408" s="71">
        <v>2.8103057057839753</v>
      </c>
      <c r="N408" s="60">
        <v>0.59570600117286765</v>
      </c>
      <c r="O408" s="71">
        <v>2.6993697465302664</v>
      </c>
      <c r="P408" s="72">
        <v>2.7548377261571209</v>
      </c>
      <c r="Q408" s="60">
        <v>0.85499999999999998</v>
      </c>
      <c r="R408" s="71">
        <v>3.34</v>
      </c>
      <c r="S408" s="60">
        <v>0.875</v>
      </c>
      <c r="T408" s="71">
        <v>3.43</v>
      </c>
      <c r="U408" s="188">
        <v>3.3849999999999998</v>
      </c>
      <c r="V408" s="62">
        <v>0.54192727272727281</v>
      </c>
      <c r="W408" s="63">
        <v>2.5584727272727275</v>
      </c>
      <c r="X408" s="62">
        <v>0.59319999999999995</v>
      </c>
      <c r="Y408" s="63">
        <v>2.6591636363636364</v>
      </c>
      <c r="Z408" s="64">
        <v>2.6088181818181821</v>
      </c>
      <c r="AA408" s="62">
        <v>0.59087248322147645</v>
      </c>
      <c r="AB408" s="63">
        <v>2.6689932885906043</v>
      </c>
      <c r="AC408" s="62">
        <v>0.60966442953020139</v>
      </c>
      <c r="AD408" s="63">
        <v>2.6864093959731541</v>
      </c>
      <c r="AE408" s="64">
        <v>2.6777013422818792</v>
      </c>
      <c r="AF408" s="60">
        <v>0.70524271844660191</v>
      </c>
      <c r="AG408" s="65">
        <v>2.9516181229773464</v>
      </c>
      <c r="AH408" s="60">
        <v>0.58174757281553391</v>
      </c>
      <c r="AI408" s="65">
        <v>2.7123300970873787</v>
      </c>
      <c r="AJ408" s="64">
        <v>2.8319741100323625</v>
      </c>
      <c r="AK408" s="60">
        <v>0.73483870967741938</v>
      </c>
      <c r="AL408" s="65">
        <v>3.0749032258064517</v>
      </c>
      <c r="AM408" s="60">
        <v>0.61051612903225805</v>
      </c>
      <c r="AN408" s="65">
        <v>2.7058709677419355</v>
      </c>
      <c r="AO408" s="64">
        <v>2.8903870967741936</v>
      </c>
      <c r="AP408" s="60">
        <v>0.78103896103896098</v>
      </c>
      <c r="AQ408" s="71">
        <v>3.146818181818182</v>
      </c>
      <c r="AR408" s="60">
        <v>0.72467532467532481</v>
      </c>
      <c r="AS408" s="71">
        <v>2.9288311688311692</v>
      </c>
      <c r="AT408" s="72">
        <v>3.0378246753246758</v>
      </c>
      <c r="AU408" s="60">
        <v>0.83489208633093537</v>
      </c>
      <c r="AV408" s="71">
        <v>3.2633812949640291</v>
      </c>
      <c r="AW408" s="60">
        <v>0.82640287769784171</v>
      </c>
      <c r="AX408" s="71">
        <v>3.1323741007194243</v>
      </c>
      <c r="AY408" s="72">
        <v>3.1978776978417267</v>
      </c>
      <c r="AZ408" s="60">
        <v>0.83</v>
      </c>
      <c r="BA408" s="71">
        <v>3.28</v>
      </c>
      <c r="BB408" s="60">
        <v>0.87</v>
      </c>
      <c r="BC408" s="71">
        <v>3.39</v>
      </c>
      <c r="BD408" s="72">
        <v>3.33</v>
      </c>
      <c r="BE408" s="60">
        <v>0.88</v>
      </c>
      <c r="BF408" s="71">
        <v>3.4</v>
      </c>
      <c r="BG408" s="60">
        <v>0.88</v>
      </c>
      <c r="BH408" s="71">
        <v>3.47</v>
      </c>
      <c r="BI408" s="72">
        <v>3.44</v>
      </c>
      <c r="BJ408" s="87">
        <v>4712043</v>
      </c>
      <c r="BK408" s="87">
        <v>4712000</v>
      </c>
    </row>
    <row r="409" spans="1:63" x14ac:dyDescent="0.2">
      <c r="A409" s="4">
        <v>400</v>
      </c>
      <c r="B409" s="55" t="s">
        <v>602</v>
      </c>
      <c r="C409" s="56" t="s">
        <v>39</v>
      </c>
      <c r="D409" s="57" t="s">
        <v>86</v>
      </c>
      <c r="E409" s="131">
        <v>9.4869883497165408E-2</v>
      </c>
      <c r="F409" s="59">
        <v>0.25950032506371201</v>
      </c>
      <c r="G409" s="133">
        <v>6.538856419248007E-2</v>
      </c>
      <c r="H409" s="59">
        <v>0.13207052406000352</v>
      </c>
      <c r="I409" s="61">
        <v>0.19578542456185755</v>
      </c>
      <c r="J409" s="60">
        <v>0.61</v>
      </c>
      <c r="K409" s="234">
        <v>3</v>
      </c>
      <c r="L409" s="191">
        <v>0.58513011650283453</v>
      </c>
      <c r="M409" s="71">
        <v>2.6304996749362877</v>
      </c>
      <c r="N409" s="60">
        <v>0.68461143580751993</v>
      </c>
      <c r="O409" s="71">
        <v>2.9079294759399965</v>
      </c>
      <c r="P409" s="72">
        <v>2.7692145754381423</v>
      </c>
      <c r="Q409" s="60">
        <v>0.67999999999999994</v>
      </c>
      <c r="R409" s="71">
        <v>2.8899999999999997</v>
      </c>
      <c r="S409" s="60">
        <v>0.75</v>
      </c>
      <c r="T409" s="71">
        <v>3.04</v>
      </c>
      <c r="U409" s="188">
        <v>2.9649999999999999</v>
      </c>
      <c r="V409" s="62">
        <v>0.53703125000000007</v>
      </c>
      <c r="W409" s="63">
        <v>2.4890985576923077</v>
      </c>
      <c r="X409" s="62">
        <v>0.68947115384615376</v>
      </c>
      <c r="Y409" s="63">
        <v>2.863425480769231</v>
      </c>
      <c r="Z409" s="64">
        <v>2.6762620192307693</v>
      </c>
      <c r="AA409" s="62">
        <v>0.55357471264367808</v>
      </c>
      <c r="AB409" s="63">
        <v>2.5438160919540227</v>
      </c>
      <c r="AC409" s="62">
        <v>0.70348275862068965</v>
      </c>
      <c r="AD409" s="63">
        <v>2.9236781609195406</v>
      </c>
      <c r="AE409" s="64">
        <v>2.7337471264367816</v>
      </c>
      <c r="AF409" s="60">
        <v>0.61668552036199098</v>
      </c>
      <c r="AG409" s="65">
        <v>2.7171832579185522</v>
      </c>
      <c r="AH409" s="60">
        <v>0.66574011299435032</v>
      </c>
      <c r="AI409" s="65">
        <v>2.8921807909604524</v>
      </c>
      <c r="AJ409" s="64">
        <v>2.8046820244395025</v>
      </c>
      <c r="AK409" s="60">
        <v>0.6949939540507859</v>
      </c>
      <c r="AL409" s="65">
        <v>2.897146311970979</v>
      </c>
      <c r="AM409" s="60">
        <v>0.68667472793228534</v>
      </c>
      <c r="AN409" s="65">
        <v>2.8872309552599758</v>
      </c>
      <c r="AO409" s="64">
        <v>2.8921886336154774</v>
      </c>
      <c r="AP409" s="60">
        <v>0.65695754716981125</v>
      </c>
      <c r="AQ409" s="71">
        <v>2.8415801886792451</v>
      </c>
      <c r="AR409" s="60">
        <v>0.73966981132075471</v>
      </c>
      <c r="AS409" s="71">
        <v>3.0097051886792454</v>
      </c>
      <c r="AT409" s="72">
        <v>2.925642688679245</v>
      </c>
      <c r="AU409" s="60">
        <v>0.68611457036114565</v>
      </c>
      <c r="AV409" s="71">
        <v>2.8726525529265254</v>
      </c>
      <c r="AW409" s="60">
        <v>0.74413449564134493</v>
      </c>
      <c r="AX409" s="71">
        <v>3.0264009962640102</v>
      </c>
      <c r="AY409" s="72">
        <v>2.9495267745952676</v>
      </c>
      <c r="AZ409" s="60">
        <v>0.69</v>
      </c>
      <c r="BA409" s="71">
        <v>2.92</v>
      </c>
      <c r="BB409" s="60">
        <v>0.75</v>
      </c>
      <c r="BC409" s="71">
        <v>3.08</v>
      </c>
      <c r="BD409" s="72">
        <v>3</v>
      </c>
      <c r="BE409" s="60">
        <v>0.67</v>
      </c>
      <c r="BF409" s="71">
        <v>2.86</v>
      </c>
      <c r="BG409" s="60">
        <v>0.75</v>
      </c>
      <c r="BH409" s="71">
        <v>3</v>
      </c>
      <c r="BI409" s="72">
        <v>2.93</v>
      </c>
      <c r="BJ409" s="87">
        <v>6001003</v>
      </c>
      <c r="BK409" s="87">
        <v>6001000</v>
      </c>
    </row>
    <row r="410" spans="1:63" x14ac:dyDescent="0.2">
      <c r="A410" s="4">
        <v>401</v>
      </c>
      <c r="B410" s="55" t="s">
        <v>603</v>
      </c>
      <c r="C410" s="56" t="s">
        <v>58</v>
      </c>
      <c r="D410" s="57" t="s">
        <v>604</v>
      </c>
      <c r="E410" s="131">
        <v>9.5281670205237035E-2</v>
      </c>
      <c r="F410" s="59">
        <v>0.31283297947629141</v>
      </c>
      <c r="G410" s="133">
        <v>0.25037650389242749</v>
      </c>
      <c r="H410" s="59">
        <v>0.74982920500117967</v>
      </c>
      <c r="I410" s="61">
        <v>0.53133109223873554</v>
      </c>
      <c r="J410" s="60">
        <v>0.65</v>
      </c>
      <c r="K410" s="234">
        <v>1</v>
      </c>
      <c r="L410" s="191">
        <v>0.73471832979476304</v>
      </c>
      <c r="M410" s="71">
        <v>2.9921670205237083</v>
      </c>
      <c r="N410" s="60">
        <v>0.60462349610757249</v>
      </c>
      <c r="O410" s="71">
        <v>2.6651707949988204</v>
      </c>
      <c r="P410" s="72">
        <v>2.8286689077612643</v>
      </c>
      <c r="Q410" s="60">
        <v>0.83000000000000007</v>
      </c>
      <c r="R410" s="71">
        <v>3.3049999999999997</v>
      </c>
      <c r="S410" s="60">
        <v>0.85499999999999998</v>
      </c>
      <c r="T410" s="71">
        <v>3.415</v>
      </c>
      <c r="U410" s="188">
        <v>3.36</v>
      </c>
      <c r="V410" s="62">
        <v>0.55613496932515338</v>
      </c>
      <c r="W410" s="63">
        <v>2.6938036809815955</v>
      </c>
      <c r="X410" s="62">
        <v>0.5573006134969325</v>
      </c>
      <c r="Y410" s="63">
        <v>2.5619631901840494</v>
      </c>
      <c r="Z410" s="64">
        <v>2.6278834355828224</v>
      </c>
      <c r="AA410" s="62">
        <v>0.692547770700637</v>
      </c>
      <c r="AB410" s="63">
        <v>2.9152229299363057</v>
      </c>
      <c r="AC410" s="62">
        <v>0.60280254777070064</v>
      </c>
      <c r="AD410" s="63">
        <v>2.6342675159235669</v>
      </c>
      <c r="AE410" s="64">
        <v>2.7747452229299361</v>
      </c>
      <c r="AF410" s="60">
        <v>0.77688888888888896</v>
      </c>
      <c r="AG410" s="65">
        <v>3.0691111111111113</v>
      </c>
      <c r="AH410" s="60">
        <v>0.60644444444444434</v>
      </c>
      <c r="AI410" s="65">
        <v>2.6960740740740738</v>
      </c>
      <c r="AJ410" s="64">
        <v>2.8825925925925926</v>
      </c>
      <c r="AK410" s="60">
        <v>0.81857142857142862</v>
      </c>
      <c r="AL410" s="65">
        <v>3.2442857142857147</v>
      </c>
      <c r="AM410" s="60">
        <v>0.67028571428571437</v>
      </c>
      <c r="AN410" s="65">
        <v>2.7537142857142856</v>
      </c>
      <c r="AO410" s="64">
        <v>2.9990000000000001</v>
      </c>
      <c r="AP410" s="60">
        <v>0.7996923076923077</v>
      </c>
      <c r="AQ410" s="71">
        <v>3.2645384615384616</v>
      </c>
      <c r="AR410" s="60">
        <v>0.75123076923076926</v>
      </c>
      <c r="AS410" s="71">
        <v>3.0793846153846154</v>
      </c>
      <c r="AT410" s="72">
        <v>3.1719615384615385</v>
      </c>
      <c r="AU410" s="60">
        <v>0.92</v>
      </c>
      <c r="AV410" s="71">
        <v>3.4996800000000001</v>
      </c>
      <c r="AW410" s="60">
        <v>0.80912000000000006</v>
      </c>
      <c r="AX410" s="71">
        <v>3.2533599999999998</v>
      </c>
      <c r="AY410" s="72">
        <v>3.3765200000000002</v>
      </c>
      <c r="AZ410" s="60">
        <v>0.87</v>
      </c>
      <c r="BA410" s="71">
        <v>3.4</v>
      </c>
      <c r="BB410" s="60">
        <v>0.9</v>
      </c>
      <c r="BC410" s="71">
        <v>3.49</v>
      </c>
      <c r="BD410" s="72">
        <v>3.44</v>
      </c>
      <c r="BE410" s="60">
        <v>0.79</v>
      </c>
      <c r="BF410" s="71">
        <v>3.21</v>
      </c>
      <c r="BG410" s="60">
        <v>0.81</v>
      </c>
      <c r="BH410" s="71">
        <v>3.34</v>
      </c>
      <c r="BI410" s="72">
        <v>3.28</v>
      </c>
      <c r="BJ410" s="87">
        <v>6606060</v>
      </c>
      <c r="BK410" s="87">
        <v>6606000</v>
      </c>
    </row>
    <row r="411" spans="1:63" x14ac:dyDescent="0.2">
      <c r="A411" s="4">
        <v>402</v>
      </c>
      <c r="B411" s="55" t="s">
        <v>605</v>
      </c>
      <c r="C411" s="56" t="s">
        <v>51</v>
      </c>
      <c r="D411" s="57" t="s">
        <v>604</v>
      </c>
      <c r="E411" s="131">
        <v>0.13198475553076783</v>
      </c>
      <c r="F411" s="59">
        <v>0.30855456404536197</v>
      </c>
      <c r="G411" s="133">
        <v>0.15026120096672246</v>
      </c>
      <c r="H411" s="59">
        <v>0.37043957984755549</v>
      </c>
      <c r="I411" s="61">
        <v>0.34199707194645868</v>
      </c>
      <c r="J411" s="60">
        <v>0.66</v>
      </c>
      <c r="K411" s="234">
        <v>1</v>
      </c>
      <c r="L411" s="191">
        <v>0.63801524446923219</v>
      </c>
      <c r="M411" s="71">
        <v>2.7864454359546382</v>
      </c>
      <c r="N411" s="60">
        <v>0.65473879903327759</v>
      </c>
      <c r="O411" s="71">
        <v>2.7895604201524447</v>
      </c>
      <c r="P411" s="72">
        <v>2.7880029280535412</v>
      </c>
      <c r="Q411" s="60">
        <v>0.77</v>
      </c>
      <c r="R411" s="71">
        <v>3.0950000000000002</v>
      </c>
      <c r="S411" s="60">
        <v>0.80500000000000005</v>
      </c>
      <c r="T411" s="71">
        <v>3.16</v>
      </c>
      <c r="U411" s="188">
        <v>3.13</v>
      </c>
      <c r="V411" s="62">
        <v>0.48135593220338985</v>
      </c>
      <c r="W411" s="63">
        <v>2.3903954802259886</v>
      </c>
      <c r="X411" s="62">
        <v>0.56545197740112996</v>
      </c>
      <c r="Y411" s="63">
        <v>2.6175423728813558</v>
      </c>
      <c r="Z411" s="64">
        <v>2.5039689265536724</v>
      </c>
      <c r="AA411" s="62">
        <v>0.59251533742331286</v>
      </c>
      <c r="AB411" s="63">
        <v>2.6734969325153375</v>
      </c>
      <c r="AC411" s="62">
        <v>0.67190184049079749</v>
      </c>
      <c r="AD411" s="63">
        <v>2.819969325153374</v>
      </c>
      <c r="AE411" s="64">
        <v>2.7467331288343555</v>
      </c>
      <c r="AF411" s="60">
        <v>0.68351515151515152</v>
      </c>
      <c r="AG411" s="65">
        <v>2.8993939393939394</v>
      </c>
      <c r="AH411" s="60">
        <v>0.63757575757575768</v>
      </c>
      <c r="AI411" s="65">
        <v>2.7591515151515154</v>
      </c>
      <c r="AJ411" s="64">
        <v>2.8292727272727274</v>
      </c>
      <c r="AK411" s="60">
        <v>0.77516339869281037</v>
      </c>
      <c r="AL411" s="65">
        <v>3.1220915032679737</v>
      </c>
      <c r="AM411" s="60">
        <v>0.7134640522875817</v>
      </c>
      <c r="AN411" s="65">
        <v>2.9049673202614379</v>
      </c>
      <c r="AO411" s="64">
        <v>3.013529411764706</v>
      </c>
      <c r="AP411" s="60">
        <v>0.75099315068493144</v>
      </c>
      <c r="AQ411" s="71">
        <v>3.083321917808219</v>
      </c>
      <c r="AR411" s="60">
        <v>0.70253424657534236</v>
      </c>
      <c r="AS411" s="71">
        <v>2.9397260273972599</v>
      </c>
      <c r="AT411" s="72">
        <v>3.0115239726027392</v>
      </c>
      <c r="AU411" s="60">
        <v>0.72036912751677851</v>
      </c>
      <c r="AV411" s="71">
        <v>2.9251006711409397</v>
      </c>
      <c r="AW411" s="60">
        <v>0.67144295302013424</v>
      </c>
      <c r="AX411" s="71">
        <v>2.8531543624161073</v>
      </c>
      <c r="AY411" s="72">
        <v>2.8891275167785233</v>
      </c>
      <c r="AZ411" s="60">
        <v>0.81</v>
      </c>
      <c r="BA411" s="71">
        <v>3.22</v>
      </c>
      <c r="BB411" s="60">
        <v>0.81</v>
      </c>
      <c r="BC411" s="71">
        <v>3.16</v>
      </c>
      <c r="BD411" s="72">
        <v>3.19</v>
      </c>
      <c r="BE411" s="60">
        <v>0.73</v>
      </c>
      <c r="BF411" s="71">
        <v>2.97</v>
      </c>
      <c r="BG411" s="60">
        <v>0.8</v>
      </c>
      <c r="BH411" s="71">
        <v>3.16</v>
      </c>
      <c r="BI411" s="72">
        <v>3.07</v>
      </c>
      <c r="BJ411" s="87">
        <v>6606061</v>
      </c>
      <c r="BK411" s="87">
        <v>6606000</v>
      </c>
    </row>
    <row r="412" spans="1:63" x14ac:dyDescent="0.2">
      <c r="A412" s="4">
        <v>403</v>
      </c>
      <c r="B412" s="68" t="s">
        <v>606</v>
      </c>
      <c r="C412" s="69" t="s">
        <v>58</v>
      </c>
      <c r="D412" s="57" t="s">
        <v>141</v>
      </c>
      <c r="E412" s="131">
        <v>-5.6610102604581769E-4</v>
      </c>
      <c r="F412" s="59">
        <v>6.2112470402525322E-2</v>
      </c>
      <c r="G412" s="133">
        <v>0.11487312549329132</v>
      </c>
      <c r="H412" s="59">
        <v>0.33257754538279372</v>
      </c>
      <c r="I412" s="61">
        <v>0.19234500789266029</v>
      </c>
      <c r="J412" s="60">
        <v>0.62</v>
      </c>
      <c r="K412" s="234">
        <v>3</v>
      </c>
      <c r="L412" s="191">
        <v>0.83556610102604578</v>
      </c>
      <c r="M412" s="71">
        <v>3.2828875295974744</v>
      </c>
      <c r="N412" s="60">
        <v>0.71512687450670875</v>
      </c>
      <c r="O412" s="71">
        <v>2.972422454617206</v>
      </c>
      <c r="P412" s="72">
        <v>3.12765499210734</v>
      </c>
      <c r="Q412" s="60">
        <v>0.83499999999999996</v>
      </c>
      <c r="R412" s="71">
        <v>3.3449999999999998</v>
      </c>
      <c r="S412" s="60">
        <v>0.83000000000000007</v>
      </c>
      <c r="T412" s="71">
        <v>3.3049999999999997</v>
      </c>
      <c r="U412" s="188">
        <v>3.3200000000000003</v>
      </c>
      <c r="V412" s="62">
        <v>0.72723270440251575</v>
      </c>
      <c r="W412" s="63">
        <v>3.0052830188679245</v>
      </c>
      <c r="X412" s="62">
        <v>0.6959748427672956</v>
      </c>
      <c r="Y412" s="63">
        <v>2.986352201257862</v>
      </c>
      <c r="Z412" s="64">
        <v>2.9958176100628933</v>
      </c>
      <c r="AA412" s="62">
        <v>0.81207142857142856</v>
      </c>
      <c r="AB412" s="63">
        <v>3.1867142857142854</v>
      </c>
      <c r="AC412" s="62">
        <v>0.67307142857142854</v>
      </c>
      <c r="AD412" s="63">
        <v>2.9240714285714287</v>
      </c>
      <c r="AE412" s="64">
        <v>3.055392857142857</v>
      </c>
      <c r="AF412" s="60">
        <v>0.85906077348066301</v>
      </c>
      <c r="AG412" s="65">
        <v>3.3790607734806635</v>
      </c>
      <c r="AH412" s="60">
        <v>0.75718232044198897</v>
      </c>
      <c r="AI412" s="65">
        <v>3.0207734806629833</v>
      </c>
      <c r="AJ412" s="64">
        <v>3.1999171270718234</v>
      </c>
      <c r="AK412" s="60">
        <v>0.8596753246753247</v>
      </c>
      <c r="AL412" s="65">
        <v>3.4035064935064936</v>
      </c>
      <c r="AM412" s="60">
        <v>0.77831168831168829</v>
      </c>
      <c r="AN412" s="65">
        <v>3.072857142857143</v>
      </c>
      <c r="AO412" s="64">
        <v>3.2381818181818183</v>
      </c>
      <c r="AP412" s="60">
        <v>0.90136363636363637</v>
      </c>
      <c r="AQ412" s="71">
        <v>3.4672727272727268</v>
      </c>
      <c r="AR412" s="60">
        <v>0.73590909090909085</v>
      </c>
      <c r="AS412" s="71">
        <v>3.1302272727272724</v>
      </c>
      <c r="AT412" s="72">
        <v>3.2987499999999996</v>
      </c>
      <c r="AU412" s="60">
        <v>0.8545454545454545</v>
      </c>
      <c r="AV412" s="71">
        <v>3.4436363636363634</v>
      </c>
      <c r="AW412" s="60">
        <v>0.86909090909090914</v>
      </c>
      <c r="AX412" s="71">
        <v>3.35</v>
      </c>
      <c r="AY412" s="72">
        <v>3.3968181818181815</v>
      </c>
      <c r="AZ412" s="60">
        <v>0.85</v>
      </c>
      <c r="BA412" s="71">
        <v>3.37</v>
      </c>
      <c r="BB412" s="60">
        <v>0.86</v>
      </c>
      <c r="BC412" s="71">
        <v>3.38</v>
      </c>
      <c r="BD412" s="72">
        <v>3.37</v>
      </c>
      <c r="BE412" s="60">
        <v>0.82</v>
      </c>
      <c r="BF412" s="71">
        <v>3.32</v>
      </c>
      <c r="BG412" s="60">
        <v>0.8</v>
      </c>
      <c r="BH412" s="71">
        <v>3.23</v>
      </c>
      <c r="BI412" s="72">
        <v>3.27</v>
      </c>
      <c r="BJ412" s="87">
        <v>2301010</v>
      </c>
      <c r="BK412" s="87">
        <v>2301000</v>
      </c>
    </row>
    <row r="413" spans="1:63" x14ac:dyDescent="0.2">
      <c r="A413" s="4">
        <v>404</v>
      </c>
      <c r="B413" s="68" t="s">
        <v>607</v>
      </c>
      <c r="C413" s="69" t="s">
        <v>178</v>
      </c>
      <c r="D413" s="57" t="s">
        <v>608</v>
      </c>
      <c r="E413" s="131">
        <v>-5.0000000000001155E-3</v>
      </c>
      <c r="F413" s="59">
        <v>7.5000000000000178E-2</v>
      </c>
      <c r="G413" s="133">
        <v>0.12500000000000011</v>
      </c>
      <c r="H413" s="59">
        <v>0.34000000000000075</v>
      </c>
      <c r="I413" s="61">
        <v>0.20750000000000002</v>
      </c>
      <c r="J413" s="60">
        <v>0.65</v>
      </c>
      <c r="K413" s="234">
        <v>2</v>
      </c>
      <c r="L413" s="191">
        <v>0.88000000000000012</v>
      </c>
      <c r="M413" s="71">
        <v>3.375</v>
      </c>
      <c r="N413" s="60">
        <v>0.68499999999999994</v>
      </c>
      <c r="O413" s="71">
        <v>2.8499999999999996</v>
      </c>
      <c r="P413" s="72">
        <v>3.1124999999999998</v>
      </c>
      <c r="Q413" s="60">
        <v>0.875</v>
      </c>
      <c r="R413" s="71">
        <v>3.45</v>
      </c>
      <c r="S413" s="60">
        <v>0.81</v>
      </c>
      <c r="T413" s="71">
        <v>3.1900000000000004</v>
      </c>
      <c r="U413" s="188">
        <v>3.32</v>
      </c>
      <c r="V413" s="62">
        <v>0.63</v>
      </c>
      <c r="W413" s="63">
        <v>2.7199999999999998</v>
      </c>
      <c r="X413" s="62">
        <v>0.53</v>
      </c>
      <c r="Y413" s="63">
        <v>2.4400000000000004</v>
      </c>
      <c r="Z413" s="64">
        <v>2.58</v>
      </c>
      <c r="AA413" s="62">
        <v>0.9</v>
      </c>
      <c r="AB413" s="63">
        <v>3.3600000000000003</v>
      </c>
      <c r="AC413" s="62">
        <v>0.7</v>
      </c>
      <c r="AD413" s="63">
        <v>2.9</v>
      </c>
      <c r="AE413" s="64">
        <v>3.13</v>
      </c>
      <c r="AF413" s="60">
        <v>0.8600000000000001</v>
      </c>
      <c r="AG413" s="65">
        <v>3.39</v>
      </c>
      <c r="AH413" s="60">
        <v>0.66999999999999993</v>
      </c>
      <c r="AI413" s="65">
        <v>2.8</v>
      </c>
      <c r="AJ413" s="64">
        <v>3.0949999999999998</v>
      </c>
      <c r="AK413" s="60">
        <v>0.90999999999999992</v>
      </c>
      <c r="AL413" s="65">
        <v>3.5</v>
      </c>
      <c r="AM413" s="60">
        <v>0.73</v>
      </c>
      <c r="AN413" s="65">
        <v>3.0199999999999996</v>
      </c>
      <c r="AO413" s="64">
        <v>3.26</v>
      </c>
      <c r="AP413" s="60">
        <v>0.94</v>
      </c>
      <c r="AQ413" s="71">
        <v>3.5</v>
      </c>
      <c r="AR413" s="60">
        <v>0.74</v>
      </c>
      <c r="AS413" s="71">
        <v>3.01</v>
      </c>
      <c r="AT413" s="72">
        <v>3.2549999999999999</v>
      </c>
      <c r="AU413" s="60">
        <v>0.93</v>
      </c>
      <c r="AV413" s="71">
        <v>3.58</v>
      </c>
      <c r="AW413" s="60">
        <v>0.81</v>
      </c>
      <c r="AX413" s="71">
        <v>3.21</v>
      </c>
      <c r="AY413" s="72">
        <v>3.395</v>
      </c>
      <c r="AZ413" s="60">
        <v>0.88</v>
      </c>
      <c r="BA413" s="71">
        <v>3.48</v>
      </c>
      <c r="BB413" s="60">
        <v>0.82</v>
      </c>
      <c r="BC413" s="71">
        <v>3.24</v>
      </c>
      <c r="BD413" s="72">
        <v>3.36</v>
      </c>
      <c r="BE413" s="60">
        <v>0.87</v>
      </c>
      <c r="BF413" s="71">
        <v>3.42</v>
      </c>
      <c r="BG413" s="60">
        <v>0.8</v>
      </c>
      <c r="BH413" s="71">
        <v>3.14</v>
      </c>
      <c r="BI413" s="72">
        <v>3.28</v>
      </c>
      <c r="BJ413" s="87">
        <v>1804012</v>
      </c>
      <c r="BK413" s="87">
        <v>1804000</v>
      </c>
    </row>
    <row r="414" spans="1:63" x14ac:dyDescent="0.2">
      <c r="A414" s="4">
        <v>405</v>
      </c>
      <c r="B414" s="68" t="s">
        <v>609</v>
      </c>
      <c r="C414" s="69" t="s">
        <v>194</v>
      </c>
      <c r="D414" s="57" t="s">
        <v>608</v>
      </c>
      <c r="E414" s="131">
        <v>3.7544827974407169E-2</v>
      </c>
      <c r="F414" s="59">
        <v>8.7934582741777234E-2</v>
      </c>
      <c r="G414" s="133">
        <v>0.25036511267191608</v>
      </c>
      <c r="H414" s="59">
        <v>0.58731898379500747</v>
      </c>
      <c r="I414" s="61">
        <v>0.34012678326839207</v>
      </c>
      <c r="J414" s="60">
        <v>0.62</v>
      </c>
      <c r="K414" s="234">
        <v>2</v>
      </c>
      <c r="L414" s="191">
        <v>0.70745517202559283</v>
      </c>
      <c r="M414" s="71">
        <v>2.9120654172582228</v>
      </c>
      <c r="N414" s="60">
        <v>0.62963488732808393</v>
      </c>
      <c r="O414" s="71">
        <v>2.7676810162049925</v>
      </c>
      <c r="P414" s="72">
        <v>2.8398732167316076</v>
      </c>
      <c r="Q414" s="60">
        <v>0.745</v>
      </c>
      <c r="R414" s="71">
        <v>3</v>
      </c>
      <c r="S414" s="60">
        <v>0.88</v>
      </c>
      <c r="T414" s="71">
        <v>3.355</v>
      </c>
      <c r="U414" s="188">
        <v>3.1799999999999997</v>
      </c>
      <c r="V414" s="62">
        <v>0.6550949913644214</v>
      </c>
      <c r="W414" s="63">
        <v>2.7201899827288427</v>
      </c>
      <c r="X414" s="62">
        <v>0.63500863557858367</v>
      </c>
      <c r="Y414" s="63">
        <v>2.7800172711571673</v>
      </c>
      <c r="Z414" s="64">
        <v>2.7501036269430053</v>
      </c>
      <c r="AA414" s="62">
        <v>0.65434094903339191</v>
      </c>
      <c r="AB414" s="63">
        <v>2.7869244288224957</v>
      </c>
      <c r="AC414" s="62">
        <v>0.634340949033392</v>
      </c>
      <c r="AD414" s="63">
        <v>2.7652196836555367</v>
      </c>
      <c r="AE414" s="64">
        <v>2.7760720562390162</v>
      </c>
      <c r="AF414" s="60">
        <v>0.76056939501779364</v>
      </c>
      <c r="AG414" s="65">
        <v>3.0372064056939503</v>
      </c>
      <c r="AH414" s="60">
        <v>0.62492882562277574</v>
      </c>
      <c r="AI414" s="65">
        <v>2.7701423487544483</v>
      </c>
      <c r="AJ414" s="64">
        <v>2.9036743772241991</v>
      </c>
      <c r="AK414" s="60">
        <v>0.75023008849557526</v>
      </c>
      <c r="AL414" s="65">
        <v>3.032300884955752</v>
      </c>
      <c r="AM414" s="60">
        <v>0.7358053097345133</v>
      </c>
      <c r="AN414" s="65">
        <v>2.9718407079646019</v>
      </c>
      <c r="AO414" s="64">
        <v>3.0020707964601767</v>
      </c>
      <c r="AP414" s="60">
        <v>0.76091492776886038</v>
      </c>
      <c r="AQ414" s="71">
        <v>3.1088121990369184</v>
      </c>
      <c r="AR414" s="60">
        <v>0.78060995184590698</v>
      </c>
      <c r="AS414" s="71">
        <v>3.071219903691814</v>
      </c>
      <c r="AT414" s="72">
        <v>3.0900160513643664</v>
      </c>
      <c r="AU414" s="60">
        <v>0.79482195845697323</v>
      </c>
      <c r="AV414" s="71">
        <v>3.1441097922848664</v>
      </c>
      <c r="AW414" s="60">
        <v>0.83976261127596441</v>
      </c>
      <c r="AX414" s="71">
        <v>3.1843471810089019</v>
      </c>
      <c r="AY414" s="72">
        <v>3.1642284866468842</v>
      </c>
      <c r="AZ414" s="60">
        <v>0.8</v>
      </c>
      <c r="BA414" s="71">
        <v>3.12</v>
      </c>
      <c r="BB414" s="60">
        <v>0.89</v>
      </c>
      <c r="BC414" s="71">
        <v>3.37</v>
      </c>
      <c r="BD414" s="72">
        <v>3.25</v>
      </c>
      <c r="BE414" s="60">
        <v>0.69</v>
      </c>
      <c r="BF414" s="71">
        <v>2.88</v>
      </c>
      <c r="BG414" s="60">
        <v>0.87</v>
      </c>
      <c r="BH414" s="71">
        <v>3.34</v>
      </c>
      <c r="BI414" s="72">
        <v>3.11</v>
      </c>
      <c r="BJ414" s="87">
        <v>1804017</v>
      </c>
      <c r="BK414" s="87">
        <v>1804000</v>
      </c>
    </row>
    <row r="415" spans="1:63" x14ac:dyDescent="0.2">
      <c r="A415" s="4">
        <v>406</v>
      </c>
      <c r="B415" s="68" t="s">
        <v>610</v>
      </c>
      <c r="C415" s="69" t="s">
        <v>120</v>
      </c>
      <c r="D415" s="57" t="s">
        <v>608</v>
      </c>
      <c r="E415" s="131">
        <v>6.5000000000000058E-2</v>
      </c>
      <c r="F415" s="59">
        <v>0.14999999999999991</v>
      </c>
      <c r="G415" s="133">
        <v>0.10499999999999998</v>
      </c>
      <c r="H415" s="59">
        <v>0.3450000000000002</v>
      </c>
      <c r="I415" s="61">
        <v>0.25</v>
      </c>
      <c r="J415" s="60">
        <v>0.57999999999999996</v>
      </c>
      <c r="K415" s="234">
        <v>2</v>
      </c>
      <c r="L415" s="191">
        <v>0.62</v>
      </c>
      <c r="M415" s="71">
        <v>2.6350000000000002</v>
      </c>
      <c r="N415" s="60">
        <v>0.71</v>
      </c>
      <c r="O415" s="71">
        <v>2.855</v>
      </c>
      <c r="P415" s="72">
        <v>2.7450000000000001</v>
      </c>
      <c r="Q415" s="60">
        <v>0.68500000000000005</v>
      </c>
      <c r="R415" s="71">
        <v>2.7850000000000001</v>
      </c>
      <c r="S415" s="60">
        <v>0.81499999999999995</v>
      </c>
      <c r="T415" s="71">
        <v>3.2</v>
      </c>
      <c r="U415" s="188">
        <v>2.9950000000000001</v>
      </c>
      <c r="V415" s="62">
        <v>0.45999999999999996</v>
      </c>
      <c r="W415" s="63">
        <v>2.2600000000000002</v>
      </c>
      <c r="X415" s="62">
        <v>0.69000000000000006</v>
      </c>
      <c r="Y415" s="63">
        <v>2.84</v>
      </c>
      <c r="Z415" s="64">
        <v>2.5499999999999998</v>
      </c>
      <c r="AA415" s="62">
        <v>0.6</v>
      </c>
      <c r="AB415" s="63">
        <v>2.5700000000000003</v>
      </c>
      <c r="AC415" s="62">
        <v>0.67999999999999994</v>
      </c>
      <c r="AD415" s="63">
        <v>2.7699999999999996</v>
      </c>
      <c r="AE415" s="64">
        <v>2.67</v>
      </c>
      <c r="AF415" s="60">
        <v>0.64</v>
      </c>
      <c r="AG415" s="65">
        <v>2.7</v>
      </c>
      <c r="AH415" s="60">
        <v>0.74</v>
      </c>
      <c r="AI415" s="65">
        <v>2.9400000000000004</v>
      </c>
      <c r="AJ415" s="64">
        <v>2.8200000000000003</v>
      </c>
      <c r="AK415" s="60">
        <v>0.66999999999999993</v>
      </c>
      <c r="AL415" s="65">
        <v>2.8</v>
      </c>
      <c r="AM415" s="60">
        <v>0.82000000000000006</v>
      </c>
      <c r="AN415" s="65">
        <v>3.09</v>
      </c>
      <c r="AO415" s="64">
        <v>2.9449999999999998</v>
      </c>
      <c r="AP415" s="60">
        <v>0.68</v>
      </c>
      <c r="AQ415" s="71">
        <v>2.72</v>
      </c>
      <c r="AR415" s="60">
        <v>0.82</v>
      </c>
      <c r="AS415" s="71">
        <v>3.1399999999999997</v>
      </c>
      <c r="AT415" s="72">
        <v>2.9299999999999997</v>
      </c>
      <c r="AU415" s="60">
        <v>0.53</v>
      </c>
      <c r="AV415" s="71">
        <v>2.4</v>
      </c>
      <c r="AW415" s="60">
        <v>0.75</v>
      </c>
      <c r="AX415" s="71">
        <v>2.9699999999999998</v>
      </c>
      <c r="AY415" s="72">
        <v>2.6849999999999996</v>
      </c>
      <c r="AZ415" s="60">
        <v>0.65</v>
      </c>
      <c r="BA415" s="71">
        <v>2.71</v>
      </c>
      <c r="BB415" s="60">
        <v>0.83</v>
      </c>
      <c r="BC415" s="71">
        <v>3.2</v>
      </c>
      <c r="BD415" s="72">
        <v>2.96</v>
      </c>
      <c r="BE415" s="60">
        <v>0.72</v>
      </c>
      <c r="BF415" s="71">
        <v>2.86</v>
      </c>
      <c r="BG415" s="60">
        <v>0.8</v>
      </c>
      <c r="BH415" s="71">
        <v>3.2</v>
      </c>
      <c r="BI415" s="72">
        <v>3.03</v>
      </c>
      <c r="BJ415" s="87">
        <v>1804014</v>
      </c>
      <c r="BK415" s="87">
        <v>1804000</v>
      </c>
    </row>
    <row r="416" spans="1:63" x14ac:dyDescent="0.2">
      <c r="A416" s="4">
        <v>407</v>
      </c>
      <c r="B416" s="68" t="s">
        <v>611</v>
      </c>
      <c r="C416" s="69" t="s">
        <v>111</v>
      </c>
      <c r="D416" s="57" t="s">
        <v>608</v>
      </c>
      <c r="E416" s="131">
        <v>0.12507003508771919</v>
      </c>
      <c r="F416" s="59">
        <v>0.31024364912280689</v>
      </c>
      <c r="G416" s="133">
        <v>0.15991859649122808</v>
      </c>
      <c r="H416" s="59">
        <v>0.35984196491228104</v>
      </c>
      <c r="I416" s="61">
        <v>0.33504280701754396</v>
      </c>
      <c r="J416" s="60">
        <v>0.61</v>
      </c>
      <c r="K416" s="234">
        <v>2</v>
      </c>
      <c r="L416" s="191">
        <v>0.67992996491228075</v>
      </c>
      <c r="M416" s="71">
        <v>2.8797563508771931</v>
      </c>
      <c r="N416" s="60">
        <v>0.63008140350877195</v>
      </c>
      <c r="O416" s="71">
        <v>2.7901580350877193</v>
      </c>
      <c r="P416" s="72">
        <v>2.834957192982456</v>
      </c>
      <c r="Q416" s="60">
        <v>0.80499999999999994</v>
      </c>
      <c r="R416" s="71">
        <v>3.19</v>
      </c>
      <c r="S416" s="60">
        <v>0.79</v>
      </c>
      <c r="T416" s="71">
        <v>3.1500000000000004</v>
      </c>
      <c r="U416" s="188">
        <v>3.17</v>
      </c>
      <c r="V416" s="62">
        <v>0.52360876897133224</v>
      </c>
      <c r="W416" s="63">
        <v>2.4553625632377742</v>
      </c>
      <c r="X416" s="62">
        <v>0.50342327150084321</v>
      </c>
      <c r="Y416" s="63">
        <v>2.5770320404721754</v>
      </c>
      <c r="Z416" s="64">
        <v>2.5161973018549748</v>
      </c>
      <c r="AA416" s="62">
        <v>0.65477192982456145</v>
      </c>
      <c r="AB416" s="63">
        <v>2.8242807017543861</v>
      </c>
      <c r="AC416" s="62">
        <v>0.64512280701754388</v>
      </c>
      <c r="AD416" s="63">
        <v>2.7952280701754386</v>
      </c>
      <c r="AE416" s="64">
        <v>2.8097543859649123</v>
      </c>
      <c r="AF416" s="60">
        <v>0.70508800000000005</v>
      </c>
      <c r="AG416" s="65">
        <v>2.9352320000000001</v>
      </c>
      <c r="AH416" s="60">
        <v>0.61504000000000003</v>
      </c>
      <c r="AI416" s="65">
        <v>2.785088</v>
      </c>
      <c r="AJ416" s="64">
        <v>2.86016</v>
      </c>
      <c r="AK416" s="60">
        <v>0.74816393442622964</v>
      </c>
      <c r="AL416" s="65">
        <v>3.0440327868852464</v>
      </c>
      <c r="AM416" s="60">
        <v>0.64614754098360661</v>
      </c>
      <c r="AN416" s="65">
        <v>2.8166065573770496</v>
      </c>
      <c r="AO416" s="64">
        <v>2.930319672131148</v>
      </c>
      <c r="AP416" s="60">
        <v>0.71493288590604021</v>
      </c>
      <c r="AQ416" s="71">
        <v>2.9194630872483218</v>
      </c>
      <c r="AR416" s="60">
        <v>0.68479865771812087</v>
      </c>
      <c r="AS416" s="71">
        <v>2.8594630872483227</v>
      </c>
      <c r="AT416" s="72">
        <v>2.8894630872483225</v>
      </c>
      <c r="AU416" s="60">
        <v>0.78094043887147335</v>
      </c>
      <c r="AV416" s="71">
        <v>3.143761755485893</v>
      </c>
      <c r="AW416" s="60">
        <v>0.71578369905956096</v>
      </c>
      <c r="AX416" s="71">
        <v>2.9625078369905951</v>
      </c>
      <c r="AY416" s="72">
        <v>3.0531347962382442</v>
      </c>
      <c r="AZ416" s="60">
        <v>0.82</v>
      </c>
      <c r="BA416" s="71">
        <v>3.26</v>
      </c>
      <c r="BB416" s="60">
        <v>0.81</v>
      </c>
      <c r="BC416" s="71">
        <v>3.2</v>
      </c>
      <c r="BD416" s="72">
        <v>3.23</v>
      </c>
      <c r="BE416" s="60">
        <v>0.79</v>
      </c>
      <c r="BF416" s="71">
        <v>3.12</v>
      </c>
      <c r="BG416" s="60">
        <v>0.77</v>
      </c>
      <c r="BH416" s="71">
        <v>3.1</v>
      </c>
      <c r="BI416" s="72">
        <v>3.11</v>
      </c>
      <c r="BJ416" s="87">
        <v>1804016</v>
      </c>
      <c r="BK416" s="87">
        <v>1804000</v>
      </c>
    </row>
    <row r="417" spans="1:63" x14ac:dyDescent="0.2">
      <c r="A417" s="4">
        <v>408</v>
      </c>
      <c r="B417" s="55" t="s">
        <v>612</v>
      </c>
      <c r="C417" s="56" t="s">
        <v>64</v>
      </c>
      <c r="D417" s="57" t="s">
        <v>613</v>
      </c>
      <c r="E417" s="131">
        <v>0.16469907753677382</v>
      </c>
      <c r="F417" s="59">
        <v>0.44970132136624219</v>
      </c>
      <c r="G417" s="133">
        <v>0.31847063348304006</v>
      </c>
      <c r="H417" s="59">
        <v>0.70057529589836509</v>
      </c>
      <c r="I417" s="61">
        <v>0.57263830863230369</v>
      </c>
      <c r="J417" s="60">
        <v>0.76</v>
      </c>
      <c r="K417" s="234">
        <v>2</v>
      </c>
      <c r="L417" s="191">
        <v>0.66030092246322614</v>
      </c>
      <c r="M417" s="71">
        <v>2.8152986786337575</v>
      </c>
      <c r="N417" s="60">
        <v>0.5065293665169599</v>
      </c>
      <c r="O417" s="71">
        <v>2.5094247041016349</v>
      </c>
      <c r="P417" s="72">
        <v>2.6623616913676962</v>
      </c>
      <c r="Q417" s="60">
        <v>0.82499999999999996</v>
      </c>
      <c r="R417" s="71">
        <v>3.2649999999999997</v>
      </c>
      <c r="S417" s="60">
        <v>0.82499999999999996</v>
      </c>
      <c r="T417" s="71">
        <v>3.21</v>
      </c>
      <c r="U417" s="188">
        <v>3.2349999999999999</v>
      </c>
      <c r="V417" s="62">
        <v>0.4045454545454546</v>
      </c>
      <c r="W417" s="63">
        <v>2.2338636363636364</v>
      </c>
      <c r="X417" s="62">
        <v>0.36477272727272725</v>
      </c>
      <c r="Y417" s="63">
        <v>2.1526704545454542</v>
      </c>
      <c r="Z417" s="64">
        <v>2.1932670454545455</v>
      </c>
      <c r="AA417" s="62">
        <v>0.64612565445026182</v>
      </c>
      <c r="AB417" s="63">
        <v>2.7755497382198953</v>
      </c>
      <c r="AC417" s="62">
        <v>0.51376963350785343</v>
      </c>
      <c r="AD417" s="63">
        <v>2.5513612565445025</v>
      </c>
      <c r="AE417" s="64">
        <v>2.6634554973821989</v>
      </c>
      <c r="AF417" s="60">
        <v>0.67447619047619045</v>
      </c>
      <c r="AG417" s="65">
        <v>2.8550476190476193</v>
      </c>
      <c r="AH417" s="60">
        <v>0.49928909952606637</v>
      </c>
      <c r="AI417" s="65">
        <v>2.4674881516587677</v>
      </c>
      <c r="AJ417" s="64">
        <v>2.6612678853531935</v>
      </c>
      <c r="AK417" s="60">
        <v>0.79201970443349756</v>
      </c>
      <c r="AL417" s="65">
        <v>3.1166995073891623</v>
      </c>
      <c r="AM417" s="60">
        <v>0.57290640394088665</v>
      </c>
      <c r="AN417" s="65">
        <v>2.6497536945812805</v>
      </c>
      <c r="AO417" s="64">
        <v>2.8832266009852212</v>
      </c>
      <c r="AP417" s="60">
        <v>0.80985781990521333</v>
      </c>
      <c r="AQ417" s="71">
        <v>3.2771563981042657</v>
      </c>
      <c r="AR417" s="60">
        <v>0.65654028436018952</v>
      </c>
      <c r="AS417" s="71">
        <v>2.8063033175355452</v>
      </c>
      <c r="AT417" s="72">
        <v>3.0417298578199055</v>
      </c>
      <c r="AU417" s="60">
        <v>0.86452554744525556</v>
      </c>
      <c r="AV417" s="71">
        <v>3.2578832116788323</v>
      </c>
      <c r="AW417" s="60">
        <v>0.67934306569343061</v>
      </c>
      <c r="AX417" s="71">
        <v>2.8243065693430656</v>
      </c>
      <c r="AY417" s="72">
        <v>3.0410948905109487</v>
      </c>
      <c r="AZ417" s="60">
        <v>0.85</v>
      </c>
      <c r="BA417" s="71">
        <v>3.28</v>
      </c>
      <c r="BB417" s="60">
        <v>0.83</v>
      </c>
      <c r="BC417" s="71">
        <v>3.25</v>
      </c>
      <c r="BD417" s="72">
        <v>3.26</v>
      </c>
      <c r="BE417" s="60">
        <v>0.8</v>
      </c>
      <c r="BF417" s="71">
        <v>3.25</v>
      </c>
      <c r="BG417" s="60">
        <v>0.82</v>
      </c>
      <c r="BH417" s="71">
        <v>3.17</v>
      </c>
      <c r="BI417" s="72">
        <v>3.21</v>
      </c>
      <c r="BJ417" s="87">
        <v>5604015</v>
      </c>
      <c r="BK417" s="87">
        <v>5604000</v>
      </c>
    </row>
    <row r="418" spans="1:63" x14ac:dyDescent="0.2">
      <c r="A418" s="4">
        <v>409</v>
      </c>
      <c r="B418" s="55" t="s">
        <v>614</v>
      </c>
      <c r="C418" s="56" t="s">
        <v>20</v>
      </c>
      <c r="D418" s="57" t="s">
        <v>615</v>
      </c>
      <c r="E418" s="131">
        <v>5.5128088077336157E-2</v>
      </c>
      <c r="F418" s="59">
        <v>4.9838077336198161E-2</v>
      </c>
      <c r="G418" s="133">
        <v>8.5192534908700379E-2</v>
      </c>
      <c r="H418" s="59">
        <v>0.13949033297529567</v>
      </c>
      <c r="I418" s="61">
        <v>9.9664205155746366E-2</v>
      </c>
      <c r="J418" s="60">
        <v>0.71</v>
      </c>
      <c r="K418" s="234">
        <v>2</v>
      </c>
      <c r="L418" s="191">
        <v>0.65987191192266381</v>
      </c>
      <c r="M418" s="71">
        <v>2.8651619226638019</v>
      </c>
      <c r="N418" s="60">
        <v>0.69480746509129965</v>
      </c>
      <c r="O418" s="71">
        <v>2.9455096670247043</v>
      </c>
      <c r="P418" s="72">
        <v>2.9053357948442535</v>
      </c>
      <c r="Q418" s="60">
        <v>0.71499999999999997</v>
      </c>
      <c r="R418" s="71">
        <v>2.915</v>
      </c>
      <c r="S418" s="60">
        <v>0.78</v>
      </c>
      <c r="T418" s="71">
        <v>3.085</v>
      </c>
      <c r="U418" s="188">
        <v>3.0049999999999999</v>
      </c>
      <c r="V418" s="62">
        <v>0.57214611872146115</v>
      </c>
      <c r="W418" s="63">
        <v>2.6214611872146119</v>
      </c>
      <c r="X418" s="62">
        <v>0.61305936073059364</v>
      </c>
      <c r="Y418" s="63">
        <v>2.737123287671233</v>
      </c>
      <c r="Z418" s="64">
        <v>2.6792922374429224</v>
      </c>
      <c r="AA418" s="62">
        <v>0.61663157894736842</v>
      </c>
      <c r="AB418" s="63">
        <v>2.7855789473684207</v>
      </c>
      <c r="AC418" s="62">
        <v>0.69742105263157894</v>
      </c>
      <c r="AD418" s="63">
        <v>2.9666315789473683</v>
      </c>
      <c r="AE418" s="64">
        <v>2.8761052631578945</v>
      </c>
      <c r="AF418" s="60">
        <v>0.7031122448979592</v>
      </c>
      <c r="AG418" s="65">
        <v>2.9447448979591835</v>
      </c>
      <c r="AH418" s="60">
        <v>0.69219387755102035</v>
      </c>
      <c r="AI418" s="65">
        <v>2.9243877551020407</v>
      </c>
      <c r="AJ418" s="64">
        <v>2.9345663265306121</v>
      </c>
      <c r="AK418" s="60">
        <v>0.72432432432432425</v>
      </c>
      <c r="AL418" s="65">
        <v>2.9623423423423425</v>
      </c>
      <c r="AM418" s="60">
        <v>0.71657657657657658</v>
      </c>
      <c r="AN418" s="65">
        <v>2.9029279279279283</v>
      </c>
      <c r="AO418" s="64">
        <v>2.9326351351351354</v>
      </c>
      <c r="AP418" s="60">
        <v>0.72518018018018016</v>
      </c>
      <c r="AQ418" s="71">
        <v>3.0246396396396396</v>
      </c>
      <c r="AR418" s="60">
        <v>0.72288288288288283</v>
      </c>
      <c r="AS418" s="71">
        <v>2.9687837837837838</v>
      </c>
      <c r="AT418" s="72">
        <v>2.9967117117117117</v>
      </c>
      <c r="AU418" s="60">
        <v>0.75435185185185183</v>
      </c>
      <c r="AV418" s="71">
        <v>3.0718518518518518</v>
      </c>
      <c r="AW418" s="60">
        <v>0.70060185185185186</v>
      </c>
      <c r="AX418" s="71">
        <v>2.8841203703703702</v>
      </c>
      <c r="AY418" s="72">
        <v>2.977986111111111</v>
      </c>
      <c r="AZ418" s="60">
        <v>0.72</v>
      </c>
      <c r="BA418" s="71">
        <v>2.89</v>
      </c>
      <c r="BB418" s="60">
        <v>0.77</v>
      </c>
      <c r="BC418" s="71">
        <v>3.02</v>
      </c>
      <c r="BD418" s="72">
        <v>2.96</v>
      </c>
      <c r="BE418" s="60">
        <v>0.71</v>
      </c>
      <c r="BF418" s="71">
        <v>2.94</v>
      </c>
      <c r="BG418" s="60">
        <v>0.79</v>
      </c>
      <c r="BH418" s="71">
        <v>3.15</v>
      </c>
      <c r="BI418" s="72">
        <v>3.05</v>
      </c>
      <c r="BJ418" s="87">
        <v>2803016</v>
      </c>
      <c r="BK418" s="87">
        <v>2803000</v>
      </c>
    </row>
    <row r="419" spans="1:63" x14ac:dyDescent="0.2">
      <c r="A419" s="4">
        <v>410</v>
      </c>
      <c r="B419" s="55" t="s">
        <v>616</v>
      </c>
      <c r="C419" s="56" t="s">
        <v>28</v>
      </c>
      <c r="D419" s="57" t="s">
        <v>615</v>
      </c>
      <c r="E419" s="131">
        <v>7.12152075882444E-2</v>
      </c>
      <c r="F419" s="59">
        <v>0.19340693515782936</v>
      </c>
      <c r="G419" s="133">
        <v>0.15595941533198565</v>
      </c>
      <c r="H419" s="59">
        <v>0.32217773285647677</v>
      </c>
      <c r="I419" s="61">
        <v>0.26029233400715324</v>
      </c>
      <c r="J419" s="60">
        <v>0.59</v>
      </c>
      <c r="K419" s="234">
        <v>2</v>
      </c>
      <c r="L419" s="191">
        <v>0.5537847924117556</v>
      </c>
      <c r="M419" s="71">
        <v>2.4315930648421706</v>
      </c>
      <c r="N419" s="60">
        <v>0.61404058466801437</v>
      </c>
      <c r="O419" s="71">
        <v>2.7178222671435233</v>
      </c>
      <c r="P419" s="72">
        <v>2.5747076659928467</v>
      </c>
      <c r="Q419" s="60">
        <v>0.625</v>
      </c>
      <c r="R419" s="71">
        <v>2.625</v>
      </c>
      <c r="S419" s="60">
        <v>0.77</v>
      </c>
      <c r="T419" s="71">
        <v>3.04</v>
      </c>
      <c r="U419" s="188">
        <v>2.835</v>
      </c>
      <c r="V419" s="62">
        <v>0.4044166666666667</v>
      </c>
      <c r="W419" s="63">
        <v>2.0330833333333334</v>
      </c>
      <c r="X419" s="62">
        <v>0.54625000000000001</v>
      </c>
      <c r="Y419" s="63">
        <v>2.5782500000000002</v>
      </c>
      <c r="Z419" s="64">
        <v>2.3056666666666668</v>
      </c>
      <c r="AA419" s="62">
        <v>0.46610169491525422</v>
      </c>
      <c r="AB419" s="63">
        <v>2.3247457627118644</v>
      </c>
      <c r="AC419" s="62">
        <v>0.62101694915254235</v>
      </c>
      <c r="AD419" s="63">
        <v>2.7183050847457624</v>
      </c>
      <c r="AE419" s="64">
        <v>2.5215254237288134</v>
      </c>
      <c r="AF419" s="60">
        <v>0.64146788990825687</v>
      </c>
      <c r="AG419" s="65">
        <v>2.5384403669724769</v>
      </c>
      <c r="AH419" s="60">
        <v>0.60706422018348627</v>
      </c>
      <c r="AI419" s="65">
        <v>2.7173394495412841</v>
      </c>
      <c r="AJ419" s="64">
        <v>2.6278899082568805</v>
      </c>
      <c r="AK419" s="60">
        <v>0.59068965517241379</v>
      </c>
      <c r="AL419" s="65">
        <v>2.5958620689655172</v>
      </c>
      <c r="AM419" s="60">
        <v>0.66</v>
      </c>
      <c r="AN419" s="65">
        <v>2.717931034482759</v>
      </c>
      <c r="AO419" s="64">
        <v>2.6568965517241381</v>
      </c>
      <c r="AP419" s="60">
        <v>0.71788990825688082</v>
      </c>
      <c r="AQ419" s="71">
        <v>2.9120183486238531</v>
      </c>
      <c r="AR419" s="60">
        <v>0.78458715596330264</v>
      </c>
      <c r="AS419" s="71">
        <v>3.0921100917431192</v>
      </c>
      <c r="AT419" s="72">
        <v>3.0020642201834864</v>
      </c>
      <c r="AU419" s="60">
        <v>0.6267272727272728</v>
      </c>
      <c r="AV419" s="71">
        <v>2.7554545454545458</v>
      </c>
      <c r="AW419" s="60">
        <v>0.71109090909090911</v>
      </c>
      <c r="AX419" s="71">
        <v>2.8474545454545455</v>
      </c>
      <c r="AY419" s="72">
        <v>2.8014545454545456</v>
      </c>
      <c r="AZ419" s="60">
        <v>0.63</v>
      </c>
      <c r="BA419" s="71">
        <v>2.68</v>
      </c>
      <c r="BB419" s="60">
        <v>0.76</v>
      </c>
      <c r="BC419" s="71">
        <v>2.94</v>
      </c>
      <c r="BD419" s="72">
        <v>2.81</v>
      </c>
      <c r="BE419" s="60">
        <v>0.62</v>
      </c>
      <c r="BF419" s="71">
        <v>2.57</v>
      </c>
      <c r="BG419" s="60">
        <v>0.78</v>
      </c>
      <c r="BH419" s="71">
        <v>3.14</v>
      </c>
      <c r="BI419" s="72">
        <v>2.86</v>
      </c>
      <c r="BJ419" s="87">
        <v>2803017</v>
      </c>
      <c r="BK419" s="87">
        <v>2803000</v>
      </c>
    </row>
    <row r="420" spans="1:63" x14ac:dyDescent="0.2">
      <c r="A420" s="4">
        <v>411</v>
      </c>
      <c r="B420" s="55" t="s">
        <v>617</v>
      </c>
      <c r="C420" s="56" t="s">
        <v>20</v>
      </c>
      <c r="D420" s="57" t="s">
        <v>568</v>
      </c>
      <c r="E420" s="131">
        <v>0.1334718638348551</v>
      </c>
      <c r="F420" s="59">
        <v>0.37719990571655426</v>
      </c>
      <c r="G420" s="133">
        <v>0.18492184398570866</v>
      </c>
      <c r="H420" s="59">
        <v>0.43529761314013449</v>
      </c>
      <c r="I420" s="61">
        <v>0.40624875942834482</v>
      </c>
      <c r="J420" s="60">
        <v>0.8</v>
      </c>
      <c r="K420" s="234">
        <v>1</v>
      </c>
      <c r="L420" s="191">
        <v>0.75152813616514491</v>
      </c>
      <c r="M420" s="71">
        <v>3.0378000942834458</v>
      </c>
      <c r="N420" s="60">
        <v>0.67507815601429133</v>
      </c>
      <c r="O420" s="71">
        <v>2.9097023868598653</v>
      </c>
      <c r="P420" s="72">
        <v>2.9737512405716551</v>
      </c>
      <c r="Q420" s="60">
        <v>0.88500000000000001</v>
      </c>
      <c r="R420" s="71">
        <v>3.415</v>
      </c>
      <c r="S420" s="60">
        <v>0.86</v>
      </c>
      <c r="T420" s="71">
        <v>3.3449999999999998</v>
      </c>
      <c r="U420" s="188">
        <v>3.38</v>
      </c>
      <c r="V420" s="62">
        <v>0.67404624277456648</v>
      </c>
      <c r="W420" s="63">
        <v>2.8893063583815026</v>
      </c>
      <c r="X420" s="62">
        <v>0.57959537572254338</v>
      </c>
      <c r="Y420" s="63">
        <v>2.7301734104046242</v>
      </c>
      <c r="Z420" s="64">
        <v>2.8097398843930632</v>
      </c>
      <c r="AA420" s="62">
        <v>0.6894318181818182</v>
      </c>
      <c r="AB420" s="63">
        <v>2.9072159090909091</v>
      </c>
      <c r="AC420" s="62">
        <v>0.63897727272727267</v>
      </c>
      <c r="AD420" s="63">
        <v>2.8334659090909091</v>
      </c>
      <c r="AE420" s="64">
        <v>2.8703409090909089</v>
      </c>
      <c r="AF420" s="60">
        <v>0.81362445414847162</v>
      </c>
      <c r="AG420" s="65">
        <v>3.1683842794759824</v>
      </c>
      <c r="AH420" s="60">
        <v>0.71117903930130999</v>
      </c>
      <c r="AI420" s="65">
        <v>2.985938864628821</v>
      </c>
      <c r="AJ420" s="64">
        <v>3.0771615720524017</v>
      </c>
      <c r="AK420" s="60">
        <v>0.84589041095890405</v>
      </c>
      <c r="AL420" s="65">
        <v>3.3956164383561642</v>
      </c>
      <c r="AM420" s="60">
        <v>0.78397260273972602</v>
      </c>
      <c r="AN420" s="65">
        <v>3.1158447488584473</v>
      </c>
      <c r="AO420" s="64">
        <v>3.2557305936073058</v>
      </c>
      <c r="AP420" s="60">
        <v>0.88977272727272738</v>
      </c>
      <c r="AQ420" s="71">
        <v>3.4674545454545456</v>
      </c>
      <c r="AR420" s="60">
        <v>0.84404545454545454</v>
      </c>
      <c r="AS420" s="71">
        <v>3.3370454545454544</v>
      </c>
      <c r="AT420" s="72">
        <v>3.40225</v>
      </c>
      <c r="AU420" s="60">
        <v>0.91039525691699608</v>
      </c>
      <c r="AV420" s="71">
        <v>3.5680237154150198</v>
      </c>
      <c r="AW420" s="60">
        <v>0.88142292490118568</v>
      </c>
      <c r="AX420" s="71">
        <v>3.3371146245059284</v>
      </c>
      <c r="AY420" s="72">
        <v>3.4525691699604741</v>
      </c>
      <c r="AZ420" s="60">
        <v>0.92</v>
      </c>
      <c r="BA420" s="71">
        <v>3.49</v>
      </c>
      <c r="BB420" s="60">
        <v>0.86</v>
      </c>
      <c r="BC420" s="71">
        <v>3.37</v>
      </c>
      <c r="BD420" s="72">
        <v>3.43</v>
      </c>
      <c r="BE420" s="60">
        <v>0.85</v>
      </c>
      <c r="BF420" s="71">
        <v>3.34</v>
      </c>
      <c r="BG420" s="60">
        <v>0.86</v>
      </c>
      <c r="BH420" s="71">
        <v>3.32</v>
      </c>
      <c r="BI420" s="72">
        <v>3.33</v>
      </c>
      <c r="BJ420" s="87">
        <v>6502005</v>
      </c>
      <c r="BK420" s="87">
        <v>6502000</v>
      </c>
    </row>
    <row r="421" spans="1:63" x14ac:dyDescent="0.2">
      <c r="A421" s="4">
        <v>412</v>
      </c>
      <c r="B421" s="55" t="s">
        <v>618</v>
      </c>
      <c r="C421" s="56" t="s">
        <v>28</v>
      </c>
      <c r="D421" s="57" t="s">
        <v>568</v>
      </c>
      <c r="E421" s="131">
        <v>0.19261363636363638</v>
      </c>
      <c r="F421" s="59">
        <v>0.50954545454545475</v>
      </c>
      <c r="G421" s="133">
        <v>0.24878787878787889</v>
      </c>
      <c r="H421" s="59">
        <v>0.5995454545454546</v>
      </c>
      <c r="I421" s="61">
        <v>0.55454545454545467</v>
      </c>
      <c r="J421" s="60">
        <v>0.68</v>
      </c>
      <c r="K421" s="234">
        <v>1</v>
      </c>
      <c r="L421" s="191">
        <v>0.66738636363636361</v>
      </c>
      <c r="M421" s="71">
        <v>2.795454545454545</v>
      </c>
      <c r="N421" s="60">
        <v>0.65121212121212113</v>
      </c>
      <c r="O421" s="71">
        <v>2.7854545454545452</v>
      </c>
      <c r="P421" s="72">
        <v>2.7904545454545451</v>
      </c>
      <c r="Q421" s="60">
        <v>0.86</v>
      </c>
      <c r="R421" s="71">
        <v>3.3049999999999997</v>
      </c>
      <c r="S421" s="60">
        <v>0.9</v>
      </c>
      <c r="T421" s="71">
        <v>3.3849999999999998</v>
      </c>
      <c r="U421" s="188">
        <v>3.3449999999999998</v>
      </c>
      <c r="V421" s="62">
        <v>0.58296774193548373</v>
      </c>
      <c r="W421" s="63">
        <v>2.5511612903225802</v>
      </c>
      <c r="X421" s="62">
        <v>0.57309677419354843</v>
      </c>
      <c r="Y421" s="63">
        <v>2.5847096774193554</v>
      </c>
      <c r="Z421" s="64">
        <v>2.5679354838709676</v>
      </c>
      <c r="AA421" s="62">
        <v>0.70295454545454539</v>
      </c>
      <c r="AB421" s="63">
        <v>2.8454545454545452</v>
      </c>
      <c r="AC421" s="62">
        <v>0.67545454545454542</v>
      </c>
      <c r="AD421" s="63">
        <v>2.7809090909090908</v>
      </c>
      <c r="AE421" s="64">
        <v>2.813181818181818</v>
      </c>
      <c r="AF421" s="60">
        <v>0.63181818181818183</v>
      </c>
      <c r="AG421" s="65">
        <v>2.7454545454545451</v>
      </c>
      <c r="AH421" s="60">
        <v>0.62696969696969695</v>
      </c>
      <c r="AI421" s="65">
        <v>2.79</v>
      </c>
      <c r="AJ421" s="64">
        <v>2.7677272727272726</v>
      </c>
      <c r="AK421" s="60">
        <v>0.75806451612903236</v>
      </c>
      <c r="AL421" s="65">
        <v>3.0580645161290327</v>
      </c>
      <c r="AM421" s="60">
        <v>0.72193548387096773</v>
      </c>
      <c r="AN421" s="65">
        <v>2.9154838709677415</v>
      </c>
      <c r="AO421" s="64">
        <v>2.9867741935483871</v>
      </c>
      <c r="AP421" s="60">
        <v>0.8482456140350878</v>
      </c>
      <c r="AQ421" s="71">
        <v>3.2023976608187135</v>
      </c>
      <c r="AR421" s="60">
        <v>0.80631578947368421</v>
      </c>
      <c r="AS421" s="71">
        <v>3.1105847953216372</v>
      </c>
      <c r="AT421" s="72">
        <v>3.1564912280701751</v>
      </c>
      <c r="AU421" s="60">
        <v>0.82676470588235296</v>
      </c>
      <c r="AV421" s="71">
        <v>3.2701470588235297</v>
      </c>
      <c r="AW421" s="60">
        <v>0.83573529411764713</v>
      </c>
      <c r="AX421" s="71">
        <v>3.1911764705882355</v>
      </c>
      <c r="AY421" s="72">
        <v>3.2306617647058826</v>
      </c>
      <c r="AZ421" s="60">
        <v>0.89</v>
      </c>
      <c r="BA421" s="71">
        <v>3.35</v>
      </c>
      <c r="BB421" s="60">
        <v>0.91</v>
      </c>
      <c r="BC421" s="71">
        <v>3.42</v>
      </c>
      <c r="BD421" s="72">
        <v>3.39</v>
      </c>
      <c r="BE421" s="60">
        <v>0.83</v>
      </c>
      <c r="BF421" s="71">
        <v>3.26</v>
      </c>
      <c r="BG421" s="60">
        <v>0.89</v>
      </c>
      <c r="BH421" s="71">
        <v>3.35</v>
      </c>
      <c r="BI421" s="72">
        <v>3.3</v>
      </c>
      <c r="BJ421" s="87">
        <v>6502006</v>
      </c>
      <c r="BK421" s="87">
        <v>6502000</v>
      </c>
    </row>
    <row r="422" spans="1:63" x14ac:dyDescent="0.2">
      <c r="A422" s="4">
        <v>413</v>
      </c>
      <c r="B422" s="55" t="s">
        <v>619</v>
      </c>
      <c r="C422" s="56" t="s">
        <v>28</v>
      </c>
      <c r="D422" s="57" t="s">
        <v>620</v>
      </c>
      <c r="E422" s="131">
        <v>0.28923076923076918</v>
      </c>
      <c r="F422" s="59">
        <v>0.72842251206737174</v>
      </c>
      <c r="G422" s="133">
        <v>0.26656259628222251</v>
      </c>
      <c r="H422" s="59">
        <v>0.42436479408442063</v>
      </c>
      <c r="I422" s="61">
        <v>0.57139365307589585</v>
      </c>
      <c r="J422" s="60">
        <v>0.96</v>
      </c>
      <c r="K422" s="234">
        <v>5</v>
      </c>
      <c r="L422" s="191">
        <v>0.19076923076923077</v>
      </c>
      <c r="M422" s="71">
        <v>1.6015774879326283</v>
      </c>
      <c r="N422" s="60">
        <v>0.28343740371777754</v>
      </c>
      <c r="O422" s="71">
        <v>2.1456352059155797</v>
      </c>
      <c r="P422" s="72">
        <v>1.873606346924104</v>
      </c>
      <c r="Q422" s="60">
        <v>0.48</v>
      </c>
      <c r="R422" s="71">
        <v>2.33</v>
      </c>
      <c r="S422" s="60">
        <v>0.55000000000000004</v>
      </c>
      <c r="T422" s="71">
        <v>2.5700000000000003</v>
      </c>
      <c r="U422" s="188">
        <v>2.4449999999999998</v>
      </c>
      <c r="V422" s="62">
        <v>0.16363636363636364</v>
      </c>
      <c r="W422" s="63">
        <v>1.5210909090909093</v>
      </c>
      <c r="X422" s="62">
        <v>0.38581818181818178</v>
      </c>
      <c r="Y422" s="63">
        <v>2.2143636363636365</v>
      </c>
      <c r="Z422" s="64">
        <v>1.8677272727272729</v>
      </c>
      <c r="AA422" s="62">
        <v>0.18</v>
      </c>
      <c r="AB422" s="63">
        <v>1.6120560747663553</v>
      </c>
      <c r="AC422" s="62">
        <v>0.33214953271028036</v>
      </c>
      <c r="AD422" s="63">
        <v>2.19214953271028</v>
      </c>
      <c r="AE422" s="64">
        <v>1.9021028037383176</v>
      </c>
      <c r="AF422" s="60">
        <v>0.20153846153846156</v>
      </c>
      <c r="AG422" s="65">
        <v>1.5910989010989014</v>
      </c>
      <c r="AH422" s="60">
        <v>0.23472527472527471</v>
      </c>
      <c r="AI422" s="65">
        <v>2.0991208791208793</v>
      </c>
      <c r="AJ422" s="64">
        <v>1.8451098901098903</v>
      </c>
      <c r="AK422" s="60">
        <v>0.23765432098765432</v>
      </c>
      <c r="AL422" s="65">
        <v>1.6692592592592592</v>
      </c>
      <c r="AM422" s="60">
        <v>0.32802469135802464</v>
      </c>
      <c r="AN422" s="65">
        <v>2.1774074074074075</v>
      </c>
      <c r="AO422" s="64">
        <v>1.9233333333333333</v>
      </c>
      <c r="AP422" s="60">
        <v>0.2617647058823529</v>
      </c>
      <c r="AQ422" s="71">
        <v>1.9170588235294117</v>
      </c>
      <c r="AR422" s="60">
        <v>0.41352941176470587</v>
      </c>
      <c r="AS422" s="71">
        <v>2.3152941176470585</v>
      </c>
      <c r="AT422" s="72">
        <v>2.1161764705882353</v>
      </c>
      <c r="AU422" s="60">
        <v>0.3343243243243243</v>
      </c>
      <c r="AV422" s="71">
        <v>1.9821621621621621</v>
      </c>
      <c r="AW422" s="60">
        <v>0.37729729729729733</v>
      </c>
      <c r="AX422" s="71">
        <v>2.2863513513513514</v>
      </c>
      <c r="AY422" s="72">
        <v>2.1342567567567565</v>
      </c>
      <c r="AZ422" s="60">
        <v>0.45</v>
      </c>
      <c r="BA422" s="71">
        <v>2.2000000000000002</v>
      </c>
      <c r="BB422" s="60">
        <v>0.53</v>
      </c>
      <c r="BC422" s="71">
        <v>2.4900000000000002</v>
      </c>
      <c r="BD422" s="72">
        <v>2.34</v>
      </c>
      <c r="BE422" s="60">
        <v>0.51</v>
      </c>
      <c r="BF422" s="71">
        <v>2.46</v>
      </c>
      <c r="BG422" s="60">
        <v>0.56999999999999995</v>
      </c>
      <c r="BH422" s="71">
        <v>2.65</v>
      </c>
      <c r="BI422" s="72">
        <v>2.5499999999999998</v>
      </c>
      <c r="BJ422" s="87">
        <v>5404032</v>
      </c>
      <c r="BK422" s="87">
        <v>5404000</v>
      </c>
    </row>
    <row r="423" spans="1:63" x14ac:dyDescent="0.2">
      <c r="A423" s="4">
        <v>414</v>
      </c>
      <c r="B423" s="55" t="s">
        <v>621</v>
      </c>
      <c r="C423" s="56" t="s">
        <v>33</v>
      </c>
      <c r="D423" s="57" t="s">
        <v>620</v>
      </c>
      <c r="E423" s="131">
        <v>0.37352848101265823</v>
      </c>
      <c r="F423" s="59">
        <v>0.85385718660677812</v>
      </c>
      <c r="G423" s="133">
        <v>0.38324060841159657</v>
      </c>
      <c r="H423" s="59">
        <v>0.77890516537362231</v>
      </c>
      <c r="I423" s="61">
        <v>0.81388117599020005</v>
      </c>
      <c r="J423" s="60">
        <v>0.99</v>
      </c>
      <c r="K423" s="234">
        <v>5</v>
      </c>
      <c r="L423" s="191">
        <v>0.39647151898734179</v>
      </c>
      <c r="M423" s="71">
        <v>2.2511428133932219</v>
      </c>
      <c r="N423" s="60">
        <v>0.37675939158840344</v>
      </c>
      <c r="O423" s="71">
        <v>2.2510948346263779</v>
      </c>
      <c r="P423" s="72">
        <v>2.2511188240097999</v>
      </c>
      <c r="Q423" s="60">
        <v>0.77</v>
      </c>
      <c r="R423" s="71">
        <v>3.105</v>
      </c>
      <c r="S423" s="60">
        <v>0.76</v>
      </c>
      <c r="T423" s="71">
        <v>3.0300000000000002</v>
      </c>
      <c r="U423" s="188">
        <v>3.0649999999999999</v>
      </c>
      <c r="V423" s="62">
        <v>0.31994413407821232</v>
      </c>
      <c r="W423" s="63">
        <v>2.0213966480446928</v>
      </c>
      <c r="X423" s="62">
        <v>0.38290502793296094</v>
      </c>
      <c r="Y423" s="63">
        <v>2.2458100558659218</v>
      </c>
      <c r="Z423" s="64">
        <v>2.1336033519553075</v>
      </c>
      <c r="AA423" s="62">
        <v>0.23544303797468355</v>
      </c>
      <c r="AB423" s="63">
        <v>1.8760759493670887</v>
      </c>
      <c r="AC423" s="62">
        <v>0.29069620253164558</v>
      </c>
      <c r="AD423" s="63">
        <v>2.0693670886075948</v>
      </c>
      <c r="AE423" s="64">
        <v>1.9727215189873417</v>
      </c>
      <c r="AF423" s="60">
        <v>0.5575</v>
      </c>
      <c r="AG423" s="65">
        <v>2.6262096774193546</v>
      </c>
      <c r="AH423" s="60">
        <v>0.4628225806451613</v>
      </c>
      <c r="AI423" s="65">
        <v>2.4328225806451611</v>
      </c>
      <c r="AJ423" s="64">
        <v>2.5295161290322579</v>
      </c>
      <c r="AK423" s="60">
        <v>0.63529411764705879</v>
      </c>
      <c r="AL423" s="65">
        <v>2.7078823529411764</v>
      </c>
      <c r="AM423" s="60">
        <v>0.36764705882352944</v>
      </c>
      <c r="AN423" s="65">
        <v>2.2578823529411767</v>
      </c>
      <c r="AO423" s="64">
        <v>2.4828823529411768</v>
      </c>
      <c r="AP423" s="60">
        <v>0.57802631578947372</v>
      </c>
      <c r="AQ423" s="71">
        <v>2.6900657894736844</v>
      </c>
      <c r="AR423" s="60">
        <v>0.46026315789473687</v>
      </c>
      <c r="AS423" s="71">
        <v>2.3711842105263159</v>
      </c>
      <c r="AT423" s="72">
        <v>2.5306250000000001</v>
      </c>
      <c r="AU423" s="60">
        <v>0.73817460317460304</v>
      </c>
      <c r="AV423" s="71">
        <v>3.0822222222222218</v>
      </c>
      <c r="AW423" s="60">
        <v>0.49134920634920637</v>
      </c>
      <c r="AX423" s="71">
        <v>2.4930158730158731</v>
      </c>
      <c r="AY423" s="72">
        <v>2.7876190476190477</v>
      </c>
      <c r="AZ423" s="60">
        <v>0.77</v>
      </c>
      <c r="BA423" s="71">
        <v>3.06</v>
      </c>
      <c r="BB423" s="60">
        <v>0.69</v>
      </c>
      <c r="BC423" s="71">
        <v>2.86</v>
      </c>
      <c r="BD423" s="72">
        <v>2.96</v>
      </c>
      <c r="BE423" s="60">
        <v>0.77</v>
      </c>
      <c r="BF423" s="71">
        <v>3.15</v>
      </c>
      <c r="BG423" s="60">
        <v>0.83</v>
      </c>
      <c r="BH423" s="71">
        <v>3.2</v>
      </c>
      <c r="BI423" s="72">
        <v>3.17</v>
      </c>
      <c r="BJ423" s="87">
        <v>5404030</v>
      </c>
      <c r="BK423" s="87">
        <v>5404000</v>
      </c>
    </row>
    <row r="424" spans="1:63" x14ac:dyDescent="0.2">
      <c r="A424" s="4">
        <v>415</v>
      </c>
      <c r="B424" s="68" t="s">
        <v>622</v>
      </c>
      <c r="C424" s="69" t="s">
        <v>58</v>
      </c>
      <c r="D424" s="57" t="s">
        <v>623</v>
      </c>
      <c r="E424" s="131">
        <v>0.28561228070175437</v>
      </c>
      <c r="F424" s="59">
        <v>0.62247192982456134</v>
      </c>
      <c r="G424" s="133">
        <v>0.36142807017543854</v>
      </c>
      <c r="H424" s="59">
        <v>0.82598947368421038</v>
      </c>
      <c r="I424" s="61">
        <v>0.72673070175438559</v>
      </c>
      <c r="J424" s="60">
        <v>0.78</v>
      </c>
      <c r="K424" s="234">
        <v>1</v>
      </c>
      <c r="L424" s="191">
        <v>0.56938771929824561</v>
      </c>
      <c r="M424" s="71">
        <v>2.6725280701754386</v>
      </c>
      <c r="N424" s="60">
        <v>0.49857192982456144</v>
      </c>
      <c r="O424" s="71">
        <v>2.4740105263157894</v>
      </c>
      <c r="P424" s="72">
        <v>2.5732692982456142</v>
      </c>
      <c r="Q424" s="60">
        <v>0.85499999999999998</v>
      </c>
      <c r="R424" s="71">
        <v>3.2949999999999999</v>
      </c>
      <c r="S424" s="60">
        <v>0.86</v>
      </c>
      <c r="T424" s="71">
        <v>3.3</v>
      </c>
      <c r="U424" s="188">
        <v>3.3</v>
      </c>
      <c r="V424" s="62">
        <v>0.34345132743362833</v>
      </c>
      <c r="W424" s="63">
        <v>2.1496460176991152</v>
      </c>
      <c r="X424" s="62">
        <v>0.41292035398230087</v>
      </c>
      <c r="Y424" s="63">
        <v>2.2962831858407076</v>
      </c>
      <c r="Z424" s="64">
        <v>2.2229646017699114</v>
      </c>
      <c r="AA424" s="62">
        <v>0.5351754385964913</v>
      </c>
      <c r="AB424" s="63">
        <v>2.5007894736842107</v>
      </c>
      <c r="AC424" s="62">
        <v>0.43087719298245614</v>
      </c>
      <c r="AD424" s="63">
        <v>2.3017543859649123</v>
      </c>
      <c r="AE424" s="64">
        <v>2.4012719298245617</v>
      </c>
      <c r="AF424" s="60">
        <v>0.60359999999999991</v>
      </c>
      <c r="AG424" s="65">
        <v>2.8442666666666665</v>
      </c>
      <c r="AH424" s="60">
        <v>0.5662666666666667</v>
      </c>
      <c r="AI424" s="65">
        <v>2.6462666666666665</v>
      </c>
      <c r="AJ424" s="64">
        <v>2.7452666666666667</v>
      </c>
      <c r="AK424" s="60">
        <v>0.57955223880597018</v>
      </c>
      <c r="AL424" s="65">
        <v>2.7520895522388065</v>
      </c>
      <c r="AM424" s="60">
        <v>0.56791044776119404</v>
      </c>
      <c r="AN424" s="65">
        <v>2.5249253731343284</v>
      </c>
      <c r="AO424" s="64">
        <v>2.6385074626865674</v>
      </c>
      <c r="AP424" s="60">
        <v>0.6734</v>
      </c>
      <c r="AQ424" s="71">
        <v>2.9157999999999999</v>
      </c>
      <c r="AR424" s="60">
        <v>0.61719999999999997</v>
      </c>
      <c r="AS424" s="71">
        <v>2.5722</v>
      </c>
      <c r="AT424" s="72">
        <v>2.7439999999999998</v>
      </c>
      <c r="AU424" s="60">
        <v>0.604375</v>
      </c>
      <c r="AV424" s="71">
        <v>2.8162500000000001</v>
      </c>
      <c r="AW424" s="60">
        <v>0.57687500000000003</v>
      </c>
      <c r="AX424" s="71">
        <v>2.5518749999999999</v>
      </c>
      <c r="AY424" s="72">
        <v>2.6840625</v>
      </c>
      <c r="AZ424" s="60">
        <v>0.85</v>
      </c>
      <c r="BA424" s="71">
        <v>3.28</v>
      </c>
      <c r="BB424" s="60">
        <v>0.88</v>
      </c>
      <c r="BC424" s="71">
        <v>3.36</v>
      </c>
      <c r="BD424" s="72">
        <v>3.32</v>
      </c>
      <c r="BE424" s="60">
        <v>0.86</v>
      </c>
      <c r="BF424" s="71">
        <v>3.31</v>
      </c>
      <c r="BG424" s="60">
        <v>0.84</v>
      </c>
      <c r="BH424" s="71">
        <v>3.24</v>
      </c>
      <c r="BI424" s="72">
        <v>3.28</v>
      </c>
      <c r="BJ424" s="87">
        <v>1704016</v>
      </c>
      <c r="BK424" s="87">
        <v>1704000</v>
      </c>
    </row>
    <row r="425" spans="1:63" x14ac:dyDescent="0.2">
      <c r="A425" s="4">
        <v>416</v>
      </c>
      <c r="B425" s="68" t="s">
        <v>624</v>
      </c>
      <c r="C425" s="69" t="s">
        <v>58</v>
      </c>
      <c r="D425" s="57" t="s">
        <v>59</v>
      </c>
      <c r="E425" s="131">
        <v>0.1972666666666667</v>
      </c>
      <c r="F425" s="59">
        <v>0.51649245283018885</v>
      </c>
      <c r="G425" s="133">
        <v>0.25783018867924534</v>
      </c>
      <c r="H425" s="59">
        <v>0.68766257861635172</v>
      </c>
      <c r="I425" s="61">
        <v>0.60457751572327023</v>
      </c>
      <c r="J425" s="60">
        <v>0.48</v>
      </c>
      <c r="K425" s="234">
        <v>1</v>
      </c>
      <c r="L425" s="191">
        <v>0.72773333333333334</v>
      </c>
      <c r="M425" s="71">
        <v>3.0285075471698111</v>
      </c>
      <c r="N425" s="60">
        <v>0.59216981132075475</v>
      </c>
      <c r="O425" s="71">
        <v>2.6623374213836479</v>
      </c>
      <c r="P425" s="72">
        <v>2.8454224842767299</v>
      </c>
      <c r="Q425" s="60">
        <v>0.92500000000000004</v>
      </c>
      <c r="R425" s="71">
        <v>3.5449999999999999</v>
      </c>
      <c r="S425" s="60">
        <v>0.85000000000000009</v>
      </c>
      <c r="T425" s="71">
        <v>3.3499999999999996</v>
      </c>
      <c r="U425" s="188">
        <v>3.45</v>
      </c>
      <c r="V425" s="62">
        <v>0.71429245283018872</v>
      </c>
      <c r="W425" s="63">
        <v>2.8474528301886792</v>
      </c>
      <c r="X425" s="62">
        <v>0.5962735849056604</v>
      </c>
      <c r="Y425" s="63">
        <v>2.6231132075471697</v>
      </c>
      <c r="Z425" s="64">
        <v>2.7352830188679245</v>
      </c>
      <c r="AA425" s="62">
        <v>0.64</v>
      </c>
      <c r="AB425" s="63">
        <v>2.8114150943396226</v>
      </c>
      <c r="AC425" s="62">
        <v>0.56433962264150939</v>
      </c>
      <c r="AD425" s="63">
        <v>2.5601415094339623</v>
      </c>
      <c r="AE425" s="64">
        <v>2.6857783018867925</v>
      </c>
      <c r="AF425" s="60">
        <v>0.81546666666666667</v>
      </c>
      <c r="AG425" s="65">
        <v>3.2456</v>
      </c>
      <c r="AH425" s="60">
        <v>0.62</v>
      </c>
      <c r="AI425" s="65">
        <v>2.7645333333333335</v>
      </c>
      <c r="AJ425" s="64">
        <v>3.005066666666667</v>
      </c>
      <c r="AK425" s="60">
        <v>0.84528138528138541</v>
      </c>
      <c r="AL425" s="65">
        <v>3.3711255411255419</v>
      </c>
      <c r="AM425" s="60">
        <v>0.70303030303030312</v>
      </c>
      <c r="AN425" s="65">
        <v>2.9760606060606065</v>
      </c>
      <c r="AO425" s="64">
        <v>3.1735930735930742</v>
      </c>
      <c r="AP425" s="60">
        <v>0.89761061946902654</v>
      </c>
      <c r="AQ425" s="71">
        <v>3.5058407079646017</v>
      </c>
      <c r="AR425" s="60">
        <v>0.7982300884955752</v>
      </c>
      <c r="AS425" s="71">
        <v>3.1154867256637169</v>
      </c>
      <c r="AT425" s="72">
        <v>3.3106637168141591</v>
      </c>
      <c r="AU425" s="60">
        <v>0.92403433476394836</v>
      </c>
      <c r="AV425" s="71">
        <v>3.561459227467811</v>
      </c>
      <c r="AW425" s="60">
        <v>0.76630901287553654</v>
      </c>
      <c r="AX425" s="71">
        <v>3.0279399141630901</v>
      </c>
      <c r="AY425" s="72">
        <v>3.2946995708154505</v>
      </c>
      <c r="AZ425" s="60">
        <v>0.9</v>
      </c>
      <c r="BA425" s="71">
        <v>3.48</v>
      </c>
      <c r="BB425" s="60">
        <v>0.81</v>
      </c>
      <c r="BC425" s="71">
        <v>3.28</v>
      </c>
      <c r="BD425" s="72">
        <v>3.38</v>
      </c>
      <c r="BE425" s="60">
        <v>0.95</v>
      </c>
      <c r="BF425" s="71">
        <v>3.61</v>
      </c>
      <c r="BG425" s="60">
        <v>0.89</v>
      </c>
      <c r="BH425" s="71">
        <v>3.42</v>
      </c>
      <c r="BI425" s="72">
        <v>3.52</v>
      </c>
      <c r="BJ425" s="87">
        <v>401011</v>
      </c>
      <c r="BK425" s="87">
        <v>401000</v>
      </c>
    </row>
    <row r="426" spans="1:63" x14ac:dyDescent="0.2">
      <c r="A426" s="4">
        <v>417</v>
      </c>
      <c r="B426" s="68" t="s">
        <v>625</v>
      </c>
      <c r="C426" s="69" t="s">
        <v>453</v>
      </c>
      <c r="D426" s="57" t="s">
        <v>56</v>
      </c>
      <c r="E426" s="131">
        <v>3.4556309703368537E-2</v>
      </c>
      <c r="F426" s="59">
        <v>3.6412770236299519E-2</v>
      </c>
      <c r="G426" s="133">
        <v>0.17373554550025139</v>
      </c>
      <c r="H426" s="59">
        <v>0.3905894922071389</v>
      </c>
      <c r="I426" s="61">
        <v>0.21350113122171921</v>
      </c>
      <c r="J426" s="60">
        <v>0.86</v>
      </c>
      <c r="K426" s="234">
        <v>2</v>
      </c>
      <c r="L426" s="191">
        <v>0.61544369029663148</v>
      </c>
      <c r="M426" s="71">
        <v>2.7785872297637004</v>
      </c>
      <c r="N426" s="60">
        <v>0.49126445449974865</v>
      </c>
      <c r="O426" s="71">
        <v>2.4644105077928611</v>
      </c>
      <c r="P426" s="72">
        <v>2.6214988687782808</v>
      </c>
      <c r="Q426" s="60">
        <v>0.65</v>
      </c>
      <c r="R426" s="71">
        <v>2.8149999999999999</v>
      </c>
      <c r="S426" s="60">
        <v>0.66500000000000004</v>
      </c>
      <c r="T426" s="71">
        <v>2.855</v>
      </c>
      <c r="U426" s="188">
        <v>2.835</v>
      </c>
      <c r="V426" s="62">
        <v>0.52468965517241373</v>
      </c>
      <c r="W426" s="63">
        <v>2.5188275862068963</v>
      </c>
      <c r="X426" s="62">
        <v>0.48199999999999998</v>
      </c>
      <c r="Y426" s="63">
        <v>2.4949655172413792</v>
      </c>
      <c r="Z426" s="64">
        <v>2.5068965517241377</v>
      </c>
      <c r="AA426" s="62">
        <v>0.64974358974358981</v>
      </c>
      <c r="AB426" s="63">
        <v>2.8707692307692305</v>
      </c>
      <c r="AC426" s="62">
        <v>0.52102564102564108</v>
      </c>
      <c r="AD426" s="63">
        <v>2.5317948717948719</v>
      </c>
      <c r="AE426" s="64">
        <v>2.7012820512820515</v>
      </c>
      <c r="AF426" s="60">
        <v>0.58114379084967316</v>
      </c>
      <c r="AG426" s="65">
        <v>2.6864052287581699</v>
      </c>
      <c r="AH426" s="60">
        <v>0.46150326797385621</v>
      </c>
      <c r="AI426" s="65">
        <v>2.3970261437908498</v>
      </c>
      <c r="AJ426" s="64">
        <v>2.5417156862745101</v>
      </c>
      <c r="AK426" s="60">
        <v>0.60517684887459811</v>
      </c>
      <c r="AL426" s="65">
        <v>2.6924758842443728</v>
      </c>
      <c r="AM426" s="60">
        <v>0.60118971061093252</v>
      </c>
      <c r="AN426" s="65">
        <v>2.640578778135048</v>
      </c>
      <c r="AO426" s="64">
        <v>2.6665273311897106</v>
      </c>
      <c r="AP426" s="60">
        <v>0.62786407766990282</v>
      </c>
      <c r="AQ426" s="71">
        <v>2.7112621359223299</v>
      </c>
      <c r="AR426" s="60">
        <v>0.48278317152103556</v>
      </c>
      <c r="AS426" s="71">
        <v>2.518155339805825</v>
      </c>
      <c r="AT426" s="72">
        <v>2.6147087378640776</v>
      </c>
      <c r="AU426" s="60">
        <v>0.6267924528301887</v>
      </c>
      <c r="AV426" s="71">
        <v>2.8024842767295599</v>
      </c>
      <c r="AW426" s="60">
        <v>0.61745283018867925</v>
      </c>
      <c r="AX426" s="71">
        <v>2.7572012578616354</v>
      </c>
      <c r="AY426" s="72">
        <v>2.7798427672955976</v>
      </c>
      <c r="AZ426" s="60">
        <v>0.66</v>
      </c>
      <c r="BA426" s="71">
        <v>2.84</v>
      </c>
      <c r="BB426" s="60">
        <v>0.7</v>
      </c>
      <c r="BC426" s="71">
        <v>2.9</v>
      </c>
      <c r="BD426" s="72">
        <v>2.87</v>
      </c>
      <c r="BE426" s="60">
        <v>0.64</v>
      </c>
      <c r="BF426" s="71">
        <v>2.79</v>
      </c>
      <c r="BG426" s="60">
        <v>0.63</v>
      </c>
      <c r="BH426" s="71">
        <v>2.81</v>
      </c>
      <c r="BI426" s="72">
        <v>2.8</v>
      </c>
      <c r="BJ426" s="87">
        <v>1608017</v>
      </c>
      <c r="BK426" s="87">
        <v>1608000</v>
      </c>
    </row>
    <row r="427" spans="1:63" x14ac:dyDescent="0.2">
      <c r="A427" s="4">
        <v>418</v>
      </c>
      <c r="B427" s="55" t="s">
        <v>626</v>
      </c>
      <c r="C427" s="56" t="s">
        <v>39</v>
      </c>
      <c r="D427" s="57" t="s">
        <v>65</v>
      </c>
      <c r="E427" s="131">
        <v>0.1607976109215018</v>
      </c>
      <c r="F427" s="59">
        <v>0.42364723549488081</v>
      </c>
      <c r="G427" s="133">
        <v>0.18807563884156731</v>
      </c>
      <c r="H427" s="59">
        <v>0.43032749574105633</v>
      </c>
      <c r="I427" s="61">
        <v>0.42198736561796846</v>
      </c>
      <c r="J427" s="60">
        <v>0.45</v>
      </c>
      <c r="K427" s="234">
        <v>3</v>
      </c>
      <c r="L427" s="191">
        <v>0.51420238907849825</v>
      </c>
      <c r="M427" s="71">
        <v>2.4313527645051192</v>
      </c>
      <c r="N427" s="60">
        <v>0.58192436115843271</v>
      </c>
      <c r="O427" s="71">
        <v>2.6346725042589436</v>
      </c>
      <c r="P427" s="72">
        <v>2.5330126343820316</v>
      </c>
      <c r="Q427" s="60">
        <v>0.67500000000000004</v>
      </c>
      <c r="R427" s="71">
        <v>2.855</v>
      </c>
      <c r="S427" s="60">
        <v>0.77</v>
      </c>
      <c r="T427" s="71">
        <v>3.0649999999999999</v>
      </c>
      <c r="U427" s="188">
        <v>2.9550000000000001</v>
      </c>
      <c r="V427" s="62">
        <v>0.50800000000000001</v>
      </c>
      <c r="W427" s="63">
        <v>2.435090909090909</v>
      </c>
      <c r="X427" s="62">
        <v>0.63327272727272732</v>
      </c>
      <c r="Y427" s="63">
        <v>2.7812727272727273</v>
      </c>
      <c r="Z427" s="64">
        <v>2.6081818181818184</v>
      </c>
      <c r="AA427" s="62">
        <v>0.47320000000000001</v>
      </c>
      <c r="AB427" s="63">
        <v>2.33704</v>
      </c>
      <c r="AC427" s="62">
        <v>0.59160000000000001</v>
      </c>
      <c r="AD427" s="63">
        <v>2.64696</v>
      </c>
      <c r="AE427" s="64">
        <v>2.492</v>
      </c>
      <c r="AF427" s="60">
        <v>0.55520477815699654</v>
      </c>
      <c r="AG427" s="65">
        <v>2.5256655290102388</v>
      </c>
      <c r="AH427" s="60">
        <v>0.57224872231686541</v>
      </c>
      <c r="AI427" s="65">
        <v>2.6223850085178873</v>
      </c>
      <c r="AJ427" s="64">
        <v>2.5740252687640632</v>
      </c>
      <c r="AK427" s="60">
        <v>0.62932584269662928</v>
      </c>
      <c r="AL427" s="65">
        <v>2.7089727126805778</v>
      </c>
      <c r="AM427" s="60">
        <v>0.58895666131621194</v>
      </c>
      <c r="AN427" s="65">
        <v>2.6673033707865175</v>
      </c>
      <c r="AO427" s="64">
        <v>2.6881380417335476</v>
      </c>
      <c r="AP427" s="60">
        <v>0.67035971223021584</v>
      </c>
      <c r="AQ427" s="71">
        <v>2.8370503597122303</v>
      </c>
      <c r="AR427" s="60">
        <v>0.67269064748201435</v>
      </c>
      <c r="AS427" s="71">
        <v>2.836345323741007</v>
      </c>
      <c r="AT427" s="72">
        <v>2.8366978417266187</v>
      </c>
      <c r="AU427" s="60">
        <v>0.67335958005249341</v>
      </c>
      <c r="AV427" s="71">
        <v>2.9051968503937005</v>
      </c>
      <c r="AW427" s="60">
        <v>0.65314960629921259</v>
      </c>
      <c r="AX427" s="71">
        <v>2.8133333333333335</v>
      </c>
      <c r="AY427" s="72">
        <v>2.859265091863517</v>
      </c>
      <c r="AZ427" s="60">
        <v>0.71</v>
      </c>
      <c r="BA427" s="71">
        <v>2.93</v>
      </c>
      <c r="BB427" s="60">
        <v>0.78</v>
      </c>
      <c r="BC427" s="71">
        <v>3.08</v>
      </c>
      <c r="BD427" s="72">
        <v>3</v>
      </c>
      <c r="BE427" s="60">
        <v>0.64</v>
      </c>
      <c r="BF427" s="71">
        <v>2.78</v>
      </c>
      <c r="BG427" s="60">
        <v>0.76</v>
      </c>
      <c r="BH427" s="71">
        <v>3.05</v>
      </c>
      <c r="BI427" s="72">
        <v>2.91</v>
      </c>
      <c r="BJ427" s="87">
        <v>6003149</v>
      </c>
      <c r="BK427" s="87">
        <v>6003000</v>
      </c>
    </row>
    <row r="428" spans="1:63" x14ac:dyDescent="0.2">
      <c r="A428" s="4">
        <v>419</v>
      </c>
      <c r="B428" s="68" t="s">
        <v>627</v>
      </c>
      <c r="C428" s="69" t="s">
        <v>268</v>
      </c>
      <c r="D428" s="57" t="s">
        <v>628</v>
      </c>
      <c r="E428" s="131">
        <v>0.19320512820512825</v>
      </c>
      <c r="F428" s="59">
        <v>0.50752136752136767</v>
      </c>
      <c r="G428" s="133">
        <v>0.26207264957264964</v>
      </c>
      <c r="H428" s="59">
        <v>0.59264957264957285</v>
      </c>
      <c r="I428" s="61">
        <v>0.55008547008547026</v>
      </c>
      <c r="J428" s="60">
        <v>0.66</v>
      </c>
      <c r="K428" s="234">
        <v>3</v>
      </c>
      <c r="L428" s="191">
        <v>0.66679487179487174</v>
      </c>
      <c r="M428" s="71">
        <v>2.8224786324786324</v>
      </c>
      <c r="N428" s="60">
        <v>0.52792735042735039</v>
      </c>
      <c r="O428" s="71">
        <v>2.5973504273504271</v>
      </c>
      <c r="P428" s="72">
        <v>2.7099145299145295</v>
      </c>
      <c r="Q428" s="60">
        <v>0.86</v>
      </c>
      <c r="R428" s="71">
        <v>3.33</v>
      </c>
      <c r="S428" s="60">
        <v>0.79</v>
      </c>
      <c r="T428" s="71">
        <v>3.19</v>
      </c>
      <c r="U428" s="188">
        <v>3.26</v>
      </c>
      <c r="V428" s="62">
        <v>0.55123287671232879</v>
      </c>
      <c r="W428" s="63">
        <v>2.5935616438356166</v>
      </c>
      <c r="X428" s="62">
        <v>0.55105022831050232</v>
      </c>
      <c r="Y428" s="63">
        <v>2.5611872146118722</v>
      </c>
      <c r="Z428" s="64">
        <v>2.5773744292237444</v>
      </c>
      <c r="AA428" s="62">
        <v>0.64358974358974352</v>
      </c>
      <c r="AB428" s="63">
        <v>2.7288034188034187</v>
      </c>
      <c r="AC428" s="62">
        <v>0.46200854700854699</v>
      </c>
      <c r="AD428" s="63">
        <v>2.4723931623931623</v>
      </c>
      <c r="AE428" s="64">
        <v>2.6005982905982905</v>
      </c>
      <c r="AF428" s="60">
        <v>0.69</v>
      </c>
      <c r="AG428" s="65">
        <v>2.9161538461538461</v>
      </c>
      <c r="AH428" s="60">
        <v>0.5938461538461538</v>
      </c>
      <c r="AI428" s="65">
        <v>2.7223076923076919</v>
      </c>
      <c r="AJ428" s="64">
        <v>2.819230769230769</v>
      </c>
      <c r="AK428" s="60">
        <v>0.6992105263157895</v>
      </c>
      <c r="AL428" s="65">
        <v>2.9484210526315788</v>
      </c>
      <c r="AM428" s="60">
        <v>0.65815789473684216</v>
      </c>
      <c r="AN428" s="65">
        <v>2.8347368421052632</v>
      </c>
      <c r="AO428" s="64">
        <v>2.891578947368421</v>
      </c>
      <c r="AP428" s="60">
        <v>0.63318750000000001</v>
      </c>
      <c r="AQ428" s="71">
        <v>2.766</v>
      </c>
      <c r="AR428" s="60">
        <v>0.61987499999999995</v>
      </c>
      <c r="AS428" s="71">
        <v>2.6399999999999997</v>
      </c>
      <c r="AT428" s="72">
        <v>2.7029999999999998</v>
      </c>
      <c r="AU428" s="60">
        <v>0.83534161490683223</v>
      </c>
      <c r="AV428" s="71">
        <v>3.2947826086956522</v>
      </c>
      <c r="AW428" s="60">
        <v>0.7305590062111802</v>
      </c>
      <c r="AX428" s="71">
        <v>3.0024844720496895</v>
      </c>
      <c r="AY428" s="72">
        <v>3.1486335403726708</v>
      </c>
      <c r="AZ428" s="60">
        <v>0.83</v>
      </c>
      <c r="BA428" s="71">
        <v>3.29</v>
      </c>
      <c r="BB428" s="60">
        <v>0.79</v>
      </c>
      <c r="BC428" s="71">
        <v>3.21</v>
      </c>
      <c r="BD428" s="72">
        <v>3.25</v>
      </c>
      <c r="BE428" s="60">
        <v>0.89</v>
      </c>
      <c r="BF428" s="71">
        <v>3.37</v>
      </c>
      <c r="BG428" s="60">
        <v>0.79</v>
      </c>
      <c r="BH428" s="71">
        <v>3.17</v>
      </c>
      <c r="BI428" s="72">
        <v>3.27</v>
      </c>
      <c r="BJ428" s="87">
        <v>2305025</v>
      </c>
      <c r="BK428" s="87">
        <v>2305000</v>
      </c>
    </row>
    <row r="429" spans="1:63" x14ac:dyDescent="0.2">
      <c r="A429" s="4">
        <v>420</v>
      </c>
      <c r="B429" s="55" t="s">
        <v>629</v>
      </c>
      <c r="C429" s="56" t="s">
        <v>51</v>
      </c>
      <c r="D429" s="57" t="s">
        <v>628</v>
      </c>
      <c r="E429" s="131">
        <v>9.369517574278019E-2</v>
      </c>
      <c r="F429" s="59">
        <v>0.2398117735179075</v>
      </c>
      <c r="G429" s="133">
        <v>0.17815130246622468</v>
      </c>
      <c r="H429" s="59">
        <v>0.36236774211446132</v>
      </c>
      <c r="I429" s="61">
        <v>0.29858975781618469</v>
      </c>
      <c r="J429" s="60">
        <v>0.66</v>
      </c>
      <c r="K429" s="234">
        <v>3</v>
      </c>
      <c r="L429" s="191">
        <v>0.55130482425721983</v>
      </c>
      <c r="M429" s="71">
        <v>2.4951882264820928</v>
      </c>
      <c r="N429" s="60">
        <v>0.54684869753377541</v>
      </c>
      <c r="O429" s="71">
        <v>2.5676322578855384</v>
      </c>
      <c r="P429" s="72">
        <v>2.5314102421838154</v>
      </c>
      <c r="Q429" s="60">
        <v>0.64500000000000002</v>
      </c>
      <c r="R429" s="71">
        <v>2.7350000000000003</v>
      </c>
      <c r="S429" s="60">
        <v>0.72500000000000009</v>
      </c>
      <c r="T429" s="71">
        <v>2.9299999999999997</v>
      </c>
      <c r="U429" s="188">
        <v>2.83</v>
      </c>
      <c r="V429" s="62">
        <v>0.47333333333333333</v>
      </c>
      <c r="W429" s="63">
        <v>2.3499999999999996</v>
      </c>
      <c r="X429" s="62">
        <v>0.59666666666666668</v>
      </c>
      <c r="Y429" s="63">
        <v>2.6466666666666665</v>
      </c>
      <c r="Z429" s="64">
        <v>2.4983333333333331</v>
      </c>
      <c r="AA429" s="62">
        <v>0.56787610619469031</v>
      </c>
      <c r="AB429" s="63">
        <v>2.5384955752212388</v>
      </c>
      <c r="AC429" s="62">
        <v>0.53902654867256639</v>
      </c>
      <c r="AD429" s="63">
        <v>2.5405309734513275</v>
      </c>
      <c r="AE429" s="64">
        <v>2.5395132743362829</v>
      </c>
      <c r="AF429" s="60">
        <v>0.53473354231974923</v>
      </c>
      <c r="AG429" s="65">
        <v>2.4518808777429468</v>
      </c>
      <c r="AH429" s="60">
        <v>0.55467084639498432</v>
      </c>
      <c r="AI429" s="65">
        <v>2.5947335423197493</v>
      </c>
      <c r="AJ429" s="64">
        <v>2.5233072100313478</v>
      </c>
      <c r="AK429" s="60">
        <v>0.64025889967637539</v>
      </c>
      <c r="AL429" s="65">
        <v>2.7432686084142395</v>
      </c>
      <c r="AM429" s="60">
        <v>0.64278317152103559</v>
      </c>
      <c r="AN429" s="65">
        <v>2.7220711974110028</v>
      </c>
      <c r="AO429" s="64">
        <v>2.7326699029126211</v>
      </c>
      <c r="AP429" s="60">
        <v>0.69905362776025226</v>
      </c>
      <c r="AQ429" s="71">
        <v>2.8409148264984228</v>
      </c>
      <c r="AR429" s="60">
        <v>0.72772870662460565</v>
      </c>
      <c r="AS429" s="71">
        <v>2.938895899053628</v>
      </c>
      <c r="AT429" s="72">
        <v>2.8899053627760254</v>
      </c>
      <c r="AU429" s="60">
        <v>0.72330434782608699</v>
      </c>
      <c r="AV429" s="71">
        <v>2.931565217391304</v>
      </c>
      <c r="AW429" s="60">
        <v>0.66150724637681158</v>
      </c>
      <c r="AX429" s="71">
        <v>2.8117971014492751</v>
      </c>
      <c r="AY429" s="72">
        <v>2.8716811594202896</v>
      </c>
      <c r="AZ429" s="60">
        <v>0.67</v>
      </c>
      <c r="BA429" s="71">
        <v>2.77</v>
      </c>
      <c r="BB429" s="60">
        <v>0.77</v>
      </c>
      <c r="BC429" s="71">
        <v>3.02</v>
      </c>
      <c r="BD429" s="72">
        <v>2.89</v>
      </c>
      <c r="BE429" s="60">
        <v>0.62</v>
      </c>
      <c r="BF429" s="71">
        <v>2.7</v>
      </c>
      <c r="BG429" s="60">
        <v>0.68</v>
      </c>
      <c r="BH429" s="71">
        <v>2.84</v>
      </c>
      <c r="BI429" s="72">
        <v>2.77</v>
      </c>
      <c r="BJ429" s="87">
        <v>2305027</v>
      </c>
      <c r="BK429" s="87">
        <v>2305000</v>
      </c>
    </row>
    <row r="430" spans="1:63" x14ac:dyDescent="0.2">
      <c r="A430" s="4">
        <v>421</v>
      </c>
      <c r="B430" s="55" t="s">
        <v>630</v>
      </c>
      <c r="C430" s="56" t="s">
        <v>20</v>
      </c>
      <c r="D430" s="57" t="s">
        <v>631</v>
      </c>
      <c r="E430" s="131">
        <v>0.10497013934970134</v>
      </c>
      <c r="F430" s="59">
        <v>0.2222879340853785</v>
      </c>
      <c r="G430" s="133">
        <v>0.1982346272948462</v>
      </c>
      <c r="H430" s="59">
        <v>0.35810218978102171</v>
      </c>
      <c r="I430" s="61">
        <v>0.29019506193320055</v>
      </c>
      <c r="J430" s="60">
        <v>0.76754385964912286</v>
      </c>
      <c r="K430" s="234">
        <v>2</v>
      </c>
      <c r="L430" s="191">
        <v>0.58002986065029871</v>
      </c>
      <c r="M430" s="71">
        <v>2.6677120659146212</v>
      </c>
      <c r="N430" s="60">
        <v>0.48176537270515374</v>
      </c>
      <c r="O430" s="71">
        <v>2.5018978102189782</v>
      </c>
      <c r="P430" s="72">
        <v>2.5848049380667995</v>
      </c>
      <c r="Q430" s="60">
        <v>0.68500000000000005</v>
      </c>
      <c r="R430" s="71">
        <v>2.8899999999999997</v>
      </c>
      <c r="S430" s="60">
        <v>0.67999999999999994</v>
      </c>
      <c r="T430" s="71">
        <v>2.86</v>
      </c>
      <c r="U430" s="188">
        <v>2.875</v>
      </c>
      <c r="V430" s="62">
        <v>0.51979310344827589</v>
      </c>
      <c r="W430" s="63">
        <v>2.5068965517241377</v>
      </c>
      <c r="X430" s="62">
        <v>0.42448275862068968</v>
      </c>
      <c r="Y430" s="63">
        <v>2.4126206896551725</v>
      </c>
      <c r="Z430" s="64">
        <v>2.4597586206896551</v>
      </c>
      <c r="AA430" s="62">
        <v>0.54642335766423367</v>
      </c>
      <c r="AB430" s="63">
        <v>2.5408029197080295</v>
      </c>
      <c r="AC430" s="62">
        <v>0.39678832116788321</v>
      </c>
      <c r="AD430" s="63">
        <v>2.3437956204379562</v>
      </c>
      <c r="AE430" s="64">
        <v>2.4422992700729926</v>
      </c>
      <c r="AF430" s="60">
        <v>0.61363636363636365</v>
      </c>
      <c r="AG430" s="65">
        <v>2.7946212121212124</v>
      </c>
      <c r="AH430" s="60">
        <v>0.56674242424242427</v>
      </c>
      <c r="AI430" s="65">
        <v>2.66</v>
      </c>
      <c r="AJ430" s="64">
        <v>2.7273106060606063</v>
      </c>
      <c r="AK430" s="60">
        <v>0.68561538461538463</v>
      </c>
      <c r="AL430" s="65">
        <v>2.8753846153846156</v>
      </c>
      <c r="AM430" s="60">
        <v>0.56238461538461526</v>
      </c>
      <c r="AN430" s="65">
        <v>2.6230769230769226</v>
      </c>
      <c r="AO430" s="64">
        <v>2.7492307692307691</v>
      </c>
      <c r="AP430" s="60">
        <v>0.6365891472868217</v>
      </c>
      <c r="AQ430" s="71">
        <v>2.8015503875968992</v>
      </c>
      <c r="AR430" s="60">
        <v>0.67736434108527133</v>
      </c>
      <c r="AS430" s="71">
        <v>2.7683720930232556</v>
      </c>
      <c r="AT430" s="72">
        <v>2.7849612403100776</v>
      </c>
      <c r="AU430" s="60">
        <v>0.69798701298701304</v>
      </c>
      <c r="AV430" s="71">
        <v>2.8816883116883116</v>
      </c>
      <c r="AW430" s="60">
        <v>0.57889610389610391</v>
      </c>
      <c r="AX430" s="71">
        <v>2.6262987012987011</v>
      </c>
      <c r="AY430" s="72">
        <v>2.7539935064935062</v>
      </c>
      <c r="AZ430" s="60">
        <v>0.7</v>
      </c>
      <c r="BA430" s="71">
        <v>2.88</v>
      </c>
      <c r="BB430" s="60">
        <v>0.7</v>
      </c>
      <c r="BC430" s="71">
        <v>2.86</v>
      </c>
      <c r="BD430" s="72">
        <v>2.87</v>
      </c>
      <c r="BE430" s="60">
        <v>0.67</v>
      </c>
      <c r="BF430" s="71">
        <v>2.9</v>
      </c>
      <c r="BG430" s="60">
        <v>0.66</v>
      </c>
      <c r="BH430" s="71">
        <v>2.86</v>
      </c>
      <c r="BI430" s="72">
        <v>2.88</v>
      </c>
      <c r="BJ430" s="87">
        <v>6102005</v>
      </c>
      <c r="BK430" s="87">
        <v>6102000</v>
      </c>
    </row>
    <row r="431" spans="1:63" x14ac:dyDescent="0.2">
      <c r="A431" s="4">
        <v>422</v>
      </c>
      <c r="B431" s="55" t="s">
        <v>632</v>
      </c>
      <c r="C431" s="56" t="s">
        <v>28</v>
      </c>
      <c r="D431" s="57" t="s">
        <v>631</v>
      </c>
      <c r="E431" s="131">
        <v>0.15089670981661268</v>
      </c>
      <c r="F431" s="59">
        <v>0.47603425026968704</v>
      </c>
      <c r="G431" s="133">
        <v>0.19171925566343051</v>
      </c>
      <c r="H431" s="59">
        <v>0.51980043149946109</v>
      </c>
      <c r="I431" s="61">
        <v>0.49791734088457362</v>
      </c>
      <c r="J431" s="60">
        <v>0.6901408450704225</v>
      </c>
      <c r="K431" s="234">
        <v>2</v>
      </c>
      <c r="L431" s="191">
        <v>0.44910329018338729</v>
      </c>
      <c r="M431" s="71">
        <v>2.1539657497303129</v>
      </c>
      <c r="N431" s="60">
        <v>0.56328074433656949</v>
      </c>
      <c r="O431" s="71">
        <v>2.560199568500539</v>
      </c>
      <c r="P431" s="72">
        <v>2.3570826591154264</v>
      </c>
      <c r="Q431" s="60">
        <v>0.6</v>
      </c>
      <c r="R431" s="71">
        <v>2.63</v>
      </c>
      <c r="S431" s="60">
        <v>0.755</v>
      </c>
      <c r="T431" s="71">
        <v>3.08</v>
      </c>
      <c r="U431" s="188">
        <v>2.855</v>
      </c>
      <c r="V431" s="62">
        <v>0.41886363636363633</v>
      </c>
      <c r="W431" s="63">
        <v>2.1484090909090909</v>
      </c>
      <c r="X431" s="62">
        <v>0.49250000000000005</v>
      </c>
      <c r="Y431" s="63">
        <v>2.4965909090909095</v>
      </c>
      <c r="Z431" s="64">
        <v>2.3225000000000002</v>
      </c>
      <c r="AA431" s="62">
        <v>0.44126213592233016</v>
      </c>
      <c r="AB431" s="63">
        <v>2.1593203883495149</v>
      </c>
      <c r="AC431" s="62">
        <v>0.5657281553398058</v>
      </c>
      <c r="AD431" s="63">
        <v>2.602621359223301</v>
      </c>
      <c r="AE431" s="64">
        <v>2.3809708737864081</v>
      </c>
      <c r="AF431" s="60">
        <v>0.45694444444444443</v>
      </c>
      <c r="AG431" s="65">
        <v>2.1486111111111112</v>
      </c>
      <c r="AH431" s="60">
        <v>0.56083333333333329</v>
      </c>
      <c r="AI431" s="65">
        <v>2.5177777777777774</v>
      </c>
      <c r="AJ431" s="64">
        <v>2.3331944444444446</v>
      </c>
      <c r="AK431" s="60">
        <v>0.55688524590163935</v>
      </c>
      <c r="AL431" s="65">
        <v>2.4900000000000002</v>
      </c>
      <c r="AM431" s="60">
        <v>0.49573770491803282</v>
      </c>
      <c r="AN431" s="65">
        <v>2.4739344262295084</v>
      </c>
      <c r="AO431" s="64">
        <v>2.4819672131147543</v>
      </c>
      <c r="AP431" s="60">
        <v>0.62731343283582097</v>
      </c>
      <c r="AQ431" s="71">
        <v>2.5911940298507465</v>
      </c>
      <c r="AR431" s="60">
        <v>0.65731343283582089</v>
      </c>
      <c r="AS431" s="71">
        <v>2.8825373134328358</v>
      </c>
      <c r="AT431" s="72">
        <v>2.736865671641791</v>
      </c>
      <c r="AU431" s="60">
        <v>0.54217948717948716</v>
      </c>
      <c r="AV431" s="71">
        <v>2.5928205128205128</v>
      </c>
      <c r="AW431" s="60">
        <v>0.65717948717948715</v>
      </c>
      <c r="AX431" s="71">
        <v>2.7976923076923077</v>
      </c>
      <c r="AY431" s="72">
        <v>2.6952564102564103</v>
      </c>
      <c r="AZ431" s="60">
        <v>0.69</v>
      </c>
      <c r="BA431" s="71">
        <v>2.82</v>
      </c>
      <c r="BB431" s="60">
        <v>0.8</v>
      </c>
      <c r="BC431" s="71">
        <v>3.18</v>
      </c>
      <c r="BD431" s="72">
        <v>3</v>
      </c>
      <c r="BE431" s="60">
        <v>0.51</v>
      </c>
      <c r="BF431" s="71">
        <v>2.44</v>
      </c>
      <c r="BG431" s="60">
        <v>0.71</v>
      </c>
      <c r="BH431" s="71">
        <v>2.98</v>
      </c>
      <c r="BI431" s="72">
        <v>2.71</v>
      </c>
      <c r="BJ431" s="87">
        <v>6102006</v>
      </c>
      <c r="BK431" s="87">
        <v>6102000</v>
      </c>
    </row>
    <row r="432" spans="1:63" x14ac:dyDescent="0.2">
      <c r="A432" s="4">
        <v>423</v>
      </c>
      <c r="B432" s="55" t="s">
        <v>633</v>
      </c>
      <c r="C432" s="56" t="s">
        <v>20</v>
      </c>
      <c r="D432" s="57" t="s">
        <v>634</v>
      </c>
      <c r="E432" s="131">
        <v>0.12724028304789259</v>
      </c>
      <c r="F432" s="59">
        <v>0.38327286944928751</v>
      </c>
      <c r="G432" s="133">
        <v>0.17744513383242744</v>
      </c>
      <c r="H432" s="59">
        <v>0.50017254640549691</v>
      </c>
      <c r="I432" s="61">
        <v>0.44422270792739216</v>
      </c>
      <c r="J432" s="60">
        <v>0.66</v>
      </c>
      <c r="K432" s="234">
        <v>2</v>
      </c>
      <c r="L432" s="191">
        <v>0.75275971695210742</v>
      </c>
      <c r="M432" s="71">
        <v>3.0017271305507123</v>
      </c>
      <c r="N432" s="60">
        <v>0.71255486616757258</v>
      </c>
      <c r="O432" s="71">
        <v>2.9498274535945033</v>
      </c>
      <c r="P432" s="72">
        <v>2.9757772920726078</v>
      </c>
      <c r="Q432" s="60">
        <v>0.88</v>
      </c>
      <c r="R432" s="71">
        <v>3.3849999999999998</v>
      </c>
      <c r="S432" s="60">
        <v>0.89</v>
      </c>
      <c r="T432" s="71">
        <v>3.45</v>
      </c>
      <c r="U432" s="188">
        <v>3.42</v>
      </c>
      <c r="V432" s="62">
        <v>0.6144059405940594</v>
      </c>
      <c r="W432" s="63">
        <v>2.6602475247524753</v>
      </c>
      <c r="X432" s="62">
        <v>0.61193069306930692</v>
      </c>
      <c r="Y432" s="63">
        <v>2.7612871287128713</v>
      </c>
      <c r="Z432" s="64">
        <v>2.7107673267326735</v>
      </c>
      <c r="AA432" s="62">
        <v>0.70612244897959175</v>
      </c>
      <c r="AB432" s="63">
        <v>2.8491326530612242</v>
      </c>
      <c r="AC432" s="62">
        <v>0.67561224489795912</v>
      </c>
      <c r="AD432" s="63">
        <v>2.8537755102040814</v>
      </c>
      <c r="AE432" s="64">
        <v>2.851454081632653</v>
      </c>
      <c r="AF432" s="60">
        <v>0.79939698492462319</v>
      </c>
      <c r="AG432" s="65">
        <v>3.1543216080402008</v>
      </c>
      <c r="AH432" s="60">
        <v>0.74949748743718603</v>
      </c>
      <c r="AI432" s="65">
        <v>3.0458793969849247</v>
      </c>
      <c r="AJ432" s="64">
        <v>3.1001005025125625</v>
      </c>
      <c r="AK432" s="60">
        <v>0.76812500000000006</v>
      </c>
      <c r="AL432" s="65">
        <v>3.0799479166666668</v>
      </c>
      <c r="AM432" s="60">
        <v>0.69500000000000006</v>
      </c>
      <c r="AN432" s="65">
        <v>2.9279166666666665</v>
      </c>
      <c r="AO432" s="64">
        <v>3.0039322916666666</v>
      </c>
      <c r="AP432" s="60">
        <v>0.82319047619047625</v>
      </c>
      <c r="AQ432" s="71">
        <v>3.27</v>
      </c>
      <c r="AR432" s="60">
        <v>0.79361904761904767</v>
      </c>
      <c r="AS432" s="71">
        <v>3.1077142857142857</v>
      </c>
      <c r="AT432" s="72">
        <v>3.1888571428571426</v>
      </c>
      <c r="AU432" s="60">
        <v>0.84481132075471699</v>
      </c>
      <c r="AV432" s="71">
        <v>3.3540094339622644</v>
      </c>
      <c r="AW432" s="60">
        <v>0.79858490566037732</v>
      </c>
      <c r="AX432" s="71">
        <v>3.1999528301886793</v>
      </c>
      <c r="AY432" s="72">
        <v>3.2769811320754716</v>
      </c>
      <c r="AZ432" s="60">
        <v>0.87</v>
      </c>
      <c r="BA432" s="71">
        <v>3.34</v>
      </c>
      <c r="BB432" s="60">
        <v>0.89</v>
      </c>
      <c r="BC432" s="71">
        <v>3.44</v>
      </c>
      <c r="BD432" s="72">
        <v>3.39</v>
      </c>
      <c r="BE432" s="60">
        <v>0.89</v>
      </c>
      <c r="BF432" s="71">
        <v>3.43</v>
      </c>
      <c r="BG432" s="60">
        <v>0.89</v>
      </c>
      <c r="BH432" s="71">
        <v>3.46</v>
      </c>
      <c r="BI432" s="72">
        <v>3.45</v>
      </c>
      <c r="BJ432" s="87">
        <v>7403012</v>
      </c>
      <c r="BK432" s="87">
        <v>7403000</v>
      </c>
    </row>
    <row r="433" spans="1:63" x14ac:dyDescent="0.2">
      <c r="A433" s="4">
        <v>424</v>
      </c>
      <c r="B433" s="55" t="s">
        <v>635</v>
      </c>
      <c r="C433" s="56" t="s">
        <v>28</v>
      </c>
      <c r="D433" s="57" t="s">
        <v>634</v>
      </c>
      <c r="E433" s="131">
        <v>7.8829787234042437E-2</v>
      </c>
      <c r="F433" s="59">
        <v>0.1707308048103604</v>
      </c>
      <c r="G433" s="133">
        <v>0.15801572617946347</v>
      </c>
      <c r="H433" s="59">
        <v>0.34834412580943619</v>
      </c>
      <c r="I433" s="61">
        <v>0.25703746530989813</v>
      </c>
      <c r="J433" s="60">
        <v>0.67</v>
      </c>
      <c r="K433" s="234">
        <v>2</v>
      </c>
      <c r="L433" s="191">
        <v>0.67617021276595757</v>
      </c>
      <c r="M433" s="71">
        <v>2.8642691951896397</v>
      </c>
      <c r="N433" s="60">
        <v>0.59198427382053653</v>
      </c>
      <c r="O433" s="71">
        <v>2.6716558741905638</v>
      </c>
      <c r="P433" s="72">
        <v>2.7679625346901018</v>
      </c>
      <c r="Q433" s="60">
        <v>0.755</v>
      </c>
      <c r="R433" s="71">
        <v>3.0350000000000001</v>
      </c>
      <c r="S433" s="60">
        <v>0.75</v>
      </c>
      <c r="T433" s="71">
        <v>3.02</v>
      </c>
      <c r="U433" s="188">
        <v>3.0249999999999999</v>
      </c>
      <c r="V433" s="62">
        <v>0.64629629629629626</v>
      </c>
      <c r="W433" s="63">
        <v>2.6862962962962964</v>
      </c>
      <c r="X433" s="62">
        <v>0.62185185185185177</v>
      </c>
      <c r="Y433" s="63">
        <v>2.6666666666666665</v>
      </c>
      <c r="Z433" s="64">
        <v>2.6764814814814812</v>
      </c>
      <c r="AA433" s="62">
        <v>0.71234042553191501</v>
      </c>
      <c r="AB433" s="63">
        <v>2.9172340425531917</v>
      </c>
      <c r="AC433" s="62">
        <v>0.62744680851063828</v>
      </c>
      <c r="AD433" s="63">
        <v>2.6876595744680847</v>
      </c>
      <c r="AE433" s="64">
        <v>2.8024468085106382</v>
      </c>
      <c r="AF433" s="60">
        <v>0.64000000000000012</v>
      </c>
      <c r="AG433" s="65">
        <v>2.8113043478260873</v>
      </c>
      <c r="AH433" s="60">
        <v>0.55652173913043468</v>
      </c>
      <c r="AI433" s="65">
        <v>2.6556521739130434</v>
      </c>
      <c r="AJ433" s="64">
        <v>2.7334782608695654</v>
      </c>
      <c r="AK433" s="60">
        <v>0.78581818181818186</v>
      </c>
      <c r="AL433" s="65">
        <v>3.0794545454545457</v>
      </c>
      <c r="AM433" s="60">
        <v>0.71818181818181825</v>
      </c>
      <c r="AN433" s="65">
        <v>2.8563636363636364</v>
      </c>
      <c r="AO433" s="64">
        <v>2.9679090909090911</v>
      </c>
      <c r="AP433" s="60">
        <v>0.8305454545454547</v>
      </c>
      <c r="AQ433" s="71">
        <v>3.085818181818182</v>
      </c>
      <c r="AR433" s="60">
        <v>0.76745454545454539</v>
      </c>
      <c r="AS433" s="71">
        <v>2.983090909090909</v>
      </c>
      <c r="AT433" s="72">
        <v>3.0344545454545457</v>
      </c>
      <c r="AU433" s="60">
        <v>0.71424778761061947</v>
      </c>
      <c r="AV433" s="71">
        <v>2.9075221238938056</v>
      </c>
      <c r="AW433" s="60">
        <v>0.63097345132743354</v>
      </c>
      <c r="AX433" s="71">
        <v>2.7762831858407075</v>
      </c>
      <c r="AY433" s="72">
        <v>2.8419026548672566</v>
      </c>
      <c r="AZ433" s="60">
        <v>0.77</v>
      </c>
      <c r="BA433" s="71">
        <v>3.04</v>
      </c>
      <c r="BB433" s="60">
        <v>0.75</v>
      </c>
      <c r="BC433" s="71">
        <v>3.06</v>
      </c>
      <c r="BD433" s="72">
        <v>3.05</v>
      </c>
      <c r="BE433" s="60">
        <v>0.74</v>
      </c>
      <c r="BF433" s="71">
        <v>3.03</v>
      </c>
      <c r="BG433" s="60">
        <v>0.75</v>
      </c>
      <c r="BH433" s="71">
        <v>2.98</v>
      </c>
      <c r="BI433" s="72">
        <v>3</v>
      </c>
      <c r="BJ433" s="87">
        <v>7403013</v>
      </c>
      <c r="BK433" s="87">
        <v>7403000</v>
      </c>
    </row>
    <row r="434" spans="1:63" x14ac:dyDescent="0.2">
      <c r="A434" s="4">
        <v>425</v>
      </c>
      <c r="B434" s="55" t="s">
        <v>636</v>
      </c>
      <c r="C434" s="56" t="s">
        <v>64</v>
      </c>
      <c r="D434" s="57" t="s">
        <v>86</v>
      </c>
      <c r="E434" s="131">
        <v>0.12815066692949606</v>
      </c>
      <c r="F434" s="59">
        <v>0.26816890071621025</v>
      </c>
      <c r="G434" s="133">
        <v>0.24382531703791321</v>
      </c>
      <c r="H434" s="59">
        <v>0.52551645968854732</v>
      </c>
      <c r="I434" s="61">
        <v>0.39684268020237834</v>
      </c>
      <c r="J434" s="60">
        <v>0.84</v>
      </c>
      <c r="K434" s="234">
        <v>3</v>
      </c>
      <c r="L434" s="191">
        <v>0.51684933307050396</v>
      </c>
      <c r="M434" s="71">
        <v>2.5218310992837898</v>
      </c>
      <c r="N434" s="60">
        <v>0.51617468296208679</v>
      </c>
      <c r="O434" s="71">
        <v>2.544483540311453</v>
      </c>
      <c r="P434" s="72">
        <v>2.5331573197976214</v>
      </c>
      <c r="Q434" s="60">
        <v>0.64500000000000002</v>
      </c>
      <c r="R434" s="71">
        <v>2.79</v>
      </c>
      <c r="S434" s="60">
        <v>0.76</v>
      </c>
      <c r="T434" s="71">
        <v>3.0700000000000003</v>
      </c>
      <c r="U434" s="188">
        <v>2.9299999999999997</v>
      </c>
      <c r="V434" s="62">
        <v>0.4751612903225807</v>
      </c>
      <c r="W434" s="63">
        <v>2.3947311827956992</v>
      </c>
      <c r="X434" s="62">
        <v>0.49569892473118282</v>
      </c>
      <c r="Y434" s="63">
        <v>2.3893548387096777</v>
      </c>
      <c r="Z434" s="64">
        <v>2.3920430107526887</v>
      </c>
      <c r="AA434" s="62">
        <v>0.47393258426966289</v>
      </c>
      <c r="AB434" s="63">
        <v>2.4319662921348315</v>
      </c>
      <c r="AC434" s="62">
        <v>0.49117977528089884</v>
      </c>
      <c r="AD434" s="63">
        <v>2.4780898876404494</v>
      </c>
      <c r="AE434" s="64">
        <v>2.4550280898876404</v>
      </c>
      <c r="AF434" s="60">
        <v>0.55976608187134502</v>
      </c>
      <c r="AG434" s="65">
        <v>2.6116959064327485</v>
      </c>
      <c r="AH434" s="60">
        <v>0.54116959064327486</v>
      </c>
      <c r="AI434" s="65">
        <v>2.6108771929824561</v>
      </c>
      <c r="AJ434" s="64">
        <v>2.6112865497076023</v>
      </c>
      <c r="AK434" s="60">
        <v>0.61668965517241392</v>
      </c>
      <c r="AL434" s="65">
        <v>2.7966896551724139</v>
      </c>
      <c r="AM434" s="60">
        <v>0.57303448275862068</v>
      </c>
      <c r="AN434" s="65">
        <v>2.636206896551724</v>
      </c>
      <c r="AO434" s="64">
        <v>2.7164482758620689</v>
      </c>
      <c r="AP434" s="60">
        <v>0.62975460122699389</v>
      </c>
      <c r="AQ434" s="71">
        <v>2.8643558282208588</v>
      </c>
      <c r="AR434" s="60">
        <v>0.63619631901840479</v>
      </c>
      <c r="AS434" s="71">
        <v>2.764723926380368</v>
      </c>
      <c r="AT434" s="72">
        <v>2.8145398773006134</v>
      </c>
      <c r="AU434" s="60">
        <v>0.61803191489361697</v>
      </c>
      <c r="AV434" s="71">
        <v>2.816914893617021</v>
      </c>
      <c r="AW434" s="60">
        <v>0.6748936170212767</v>
      </c>
      <c r="AX434" s="71">
        <v>2.8367021276595747</v>
      </c>
      <c r="AY434" s="72">
        <v>2.8268085106382976</v>
      </c>
      <c r="AZ434" s="60">
        <v>0.62</v>
      </c>
      <c r="BA434" s="71">
        <v>2.74</v>
      </c>
      <c r="BB434" s="60">
        <v>0.76</v>
      </c>
      <c r="BC434" s="71">
        <v>3.1</v>
      </c>
      <c r="BD434" s="72">
        <v>2.92</v>
      </c>
      <c r="BE434" s="60">
        <v>0.67</v>
      </c>
      <c r="BF434" s="71">
        <v>2.84</v>
      </c>
      <c r="BG434" s="60">
        <v>0.76</v>
      </c>
      <c r="BH434" s="71">
        <v>3.04</v>
      </c>
      <c r="BI434" s="72">
        <v>2.94</v>
      </c>
      <c r="BJ434" s="87">
        <v>6001020</v>
      </c>
      <c r="BK434" s="87">
        <v>6001000</v>
      </c>
    </row>
    <row r="435" spans="1:63" x14ac:dyDescent="0.2">
      <c r="A435" s="4">
        <v>426</v>
      </c>
      <c r="B435" s="68" t="s">
        <v>637</v>
      </c>
      <c r="C435" s="69" t="s">
        <v>20</v>
      </c>
      <c r="D435" s="57" t="s">
        <v>638</v>
      </c>
      <c r="E435" s="131">
        <v>0.23506334523918559</v>
      </c>
      <c r="F435" s="59">
        <v>0.5784040052507855</v>
      </c>
      <c r="G435" s="133">
        <v>0.31917986995146075</v>
      </c>
      <c r="H435" s="59">
        <v>0.73750755563696302</v>
      </c>
      <c r="I435" s="61">
        <v>0.65795578044387515</v>
      </c>
      <c r="J435" s="60">
        <v>0.8</v>
      </c>
      <c r="K435" s="234">
        <v>5</v>
      </c>
      <c r="L435" s="191">
        <v>0.54993665476081444</v>
      </c>
      <c r="M435" s="71">
        <v>2.5965959947492143</v>
      </c>
      <c r="N435" s="60">
        <v>0.4808201300485393</v>
      </c>
      <c r="O435" s="71">
        <v>2.4674924443630371</v>
      </c>
      <c r="P435" s="72">
        <v>2.5320442195561252</v>
      </c>
      <c r="Q435" s="60">
        <v>0.78500000000000003</v>
      </c>
      <c r="R435" s="71">
        <v>3.1749999999999998</v>
      </c>
      <c r="S435" s="60">
        <v>0.8</v>
      </c>
      <c r="T435" s="71">
        <v>3.2050000000000001</v>
      </c>
      <c r="U435" s="188">
        <v>3.1900000000000004</v>
      </c>
      <c r="V435" s="62">
        <v>0.47510263929618773</v>
      </c>
      <c r="W435" s="63">
        <v>2.3402052785923759</v>
      </c>
      <c r="X435" s="62">
        <v>0.47516129032258064</v>
      </c>
      <c r="Y435" s="63">
        <v>2.4468914956011729</v>
      </c>
      <c r="Z435" s="64">
        <v>2.3935483870967742</v>
      </c>
      <c r="AA435" s="62">
        <v>0.51670391061452514</v>
      </c>
      <c r="AB435" s="63">
        <v>2.4960335195530727</v>
      </c>
      <c r="AC435" s="62">
        <v>0.4275418994413408</v>
      </c>
      <c r="AD435" s="63">
        <v>2.3805586592178769</v>
      </c>
      <c r="AE435" s="64">
        <v>2.4382960893854748</v>
      </c>
      <c r="AF435" s="60">
        <v>0.58316939890710384</v>
      </c>
      <c r="AG435" s="65">
        <v>2.6971584699453555</v>
      </c>
      <c r="AH435" s="60">
        <v>0.53409836065573779</v>
      </c>
      <c r="AI435" s="65">
        <v>2.5544262295081968</v>
      </c>
      <c r="AJ435" s="64">
        <v>2.6257923497267761</v>
      </c>
      <c r="AK435" s="60">
        <v>0.66008450704225352</v>
      </c>
      <c r="AL435" s="65">
        <v>2.8269295774647887</v>
      </c>
      <c r="AM435" s="60">
        <v>0.54740845070422539</v>
      </c>
      <c r="AN435" s="65">
        <v>2.5937464788732396</v>
      </c>
      <c r="AO435" s="64">
        <v>2.7103380281690139</v>
      </c>
      <c r="AP435" s="60">
        <v>0.68866279069767444</v>
      </c>
      <c r="AQ435" s="71">
        <v>2.9824709302325583</v>
      </c>
      <c r="AR435" s="60">
        <v>0.62319767441860463</v>
      </c>
      <c r="AS435" s="71">
        <v>2.7925581395348837</v>
      </c>
      <c r="AT435" s="72">
        <v>2.8875145348837208</v>
      </c>
      <c r="AU435" s="60">
        <v>0.73609230769230771</v>
      </c>
      <c r="AV435" s="71">
        <v>3.0774153846153847</v>
      </c>
      <c r="AW435" s="60">
        <v>0.6383692307692308</v>
      </c>
      <c r="AX435" s="71">
        <v>2.8134461538461539</v>
      </c>
      <c r="AY435" s="72">
        <v>2.9454307692307693</v>
      </c>
      <c r="AZ435" s="60">
        <v>0.78</v>
      </c>
      <c r="BA435" s="71">
        <v>3.18</v>
      </c>
      <c r="BB435" s="60">
        <v>0.78</v>
      </c>
      <c r="BC435" s="71">
        <v>3.18</v>
      </c>
      <c r="BD435" s="72">
        <v>3.18</v>
      </c>
      <c r="BE435" s="60">
        <v>0.79</v>
      </c>
      <c r="BF435" s="71">
        <v>3.17</v>
      </c>
      <c r="BG435" s="60">
        <v>0.82</v>
      </c>
      <c r="BH435" s="71">
        <v>3.23</v>
      </c>
      <c r="BI435" s="72">
        <v>3.2</v>
      </c>
      <c r="BJ435" s="87">
        <v>2105026</v>
      </c>
      <c r="BK435" s="87">
        <v>2105000</v>
      </c>
    </row>
    <row r="436" spans="1:63" x14ac:dyDescent="0.2">
      <c r="A436" s="4">
        <v>427</v>
      </c>
      <c r="B436" s="68" t="s">
        <v>639</v>
      </c>
      <c r="C436" s="69" t="s">
        <v>28</v>
      </c>
      <c r="D436" s="57" t="s">
        <v>638</v>
      </c>
      <c r="E436" s="131">
        <v>0.11734699404224591</v>
      </c>
      <c r="F436" s="59">
        <v>0.30459980742612913</v>
      </c>
      <c r="G436" s="133">
        <v>0.19233886983209963</v>
      </c>
      <c r="H436" s="59">
        <v>0.34040952037070404</v>
      </c>
      <c r="I436" s="61">
        <v>0.32250466389841748</v>
      </c>
      <c r="J436" s="60">
        <v>0.73</v>
      </c>
      <c r="K436" s="234">
        <v>5</v>
      </c>
      <c r="L436" s="191">
        <v>0.43265300595775413</v>
      </c>
      <c r="M436" s="71">
        <v>2.1704001925738705</v>
      </c>
      <c r="N436" s="60">
        <v>0.45766113016790028</v>
      </c>
      <c r="O436" s="71">
        <v>2.4245904796292956</v>
      </c>
      <c r="P436" s="72">
        <v>2.2974953361015826</v>
      </c>
      <c r="Q436" s="60">
        <v>0.55000000000000004</v>
      </c>
      <c r="R436" s="71">
        <v>2.4749999999999996</v>
      </c>
      <c r="S436" s="60">
        <v>0.64999999999999991</v>
      </c>
      <c r="T436" s="71">
        <v>2.7649999999999997</v>
      </c>
      <c r="U436" s="188">
        <v>2.62</v>
      </c>
      <c r="V436" s="62">
        <v>0.30723981900452485</v>
      </c>
      <c r="W436" s="63">
        <v>1.8665158371040724</v>
      </c>
      <c r="X436" s="62">
        <v>0.54755656108597284</v>
      </c>
      <c r="Y436" s="63">
        <v>2.5915384615384616</v>
      </c>
      <c r="Z436" s="64">
        <v>2.2290271493212668</v>
      </c>
      <c r="AA436" s="62">
        <v>0.37392670157068064</v>
      </c>
      <c r="AB436" s="63">
        <v>2.0229842931937174</v>
      </c>
      <c r="AC436" s="62">
        <v>0.52670157068062817</v>
      </c>
      <c r="AD436" s="63">
        <v>2.5830890052356019</v>
      </c>
      <c r="AE436" s="64">
        <v>2.3030366492146594</v>
      </c>
      <c r="AF436" s="60">
        <v>0.49137931034482762</v>
      </c>
      <c r="AG436" s="65">
        <v>2.3178160919540232</v>
      </c>
      <c r="AH436" s="60">
        <v>0.38862068965517238</v>
      </c>
      <c r="AI436" s="65">
        <v>2.2660919540229889</v>
      </c>
      <c r="AJ436" s="64">
        <v>2.2919540229885058</v>
      </c>
      <c r="AK436" s="60">
        <v>0.45887573964497042</v>
      </c>
      <c r="AL436" s="65">
        <v>2.2232544378698225</v>
      </c>
      <c r="AM436" s="60">
        <v>0.4778698224852071</v>
      </c>
      <c r="AN436" s="65">
        <v>2.4712426035502961</v>
      </c>
      <c r="AO436" s="64">
        <v>2.3472485207100595</v>
      </c>
      <c r="AP436" s="60">
        <v>0.54714285714285715</v>
      </c>
      <c r="AQ436" s="71">
        <v>2.5058333333333334</v>
      </c>
      <c r="AR436" s="60">
        <v>0.56488095238095237</v>
      </c>
      <c r="AS436" s="71">
        <v>2.5925000000000002</v>
      </c>
      <c r="AT436" s="72">
        <v>2.5491666666666668</v>
      </c>
      <c r="AU436" s="60">
        <v>0.57331428571428567</v>
      </c>
      <c r="AV436" s="71">
        <v>2.5414285714285718</v>
      </c>
      <c r="AW436" s="60">
        <v>0.62297142857142851</v>
      </c>
      <c r="AX436" s="71">
        <v>2.713714285714286</v>
      </c>
      <c r="AY436" s="72">
        <v>2.6275714285714287</v>
      </c>
      <c r="AZ436" s="60">
        <v>0.63</v>
      </c>
      <c r="BA436" s="71">
        <v>2.65</v>
      </c>
      <c r="BB436" s="60">
        <v>0.7</v>
      </c>
      <c r="BC436" s="71">
        <v>2.86</v>
      </c>
      <c r="BD436" s="72">
        <v>2.75</v>
      </c>
      <c r="BE436" s="60">
        <v>0.47</v>
      </c>
      <c r="BF436" s="71">
        <v>2.2999999999999998</v>
      </c>
      <c r="BG436" s="60">
        <v>0.6</v>
      </c>
      <c r="BH436" s="71">
        <v>2.67</v>
      </c>
      <c r="BI436" s="72">
        <v>2.4900000000000002</v>
      </c>
      <c r="BJ436" s="87">
        <v>2105028</v>
      </c>
      <c r="BK436" s="87">
        <v>2105000</v>
      </c>
    </row>
    <row r="437" spans="1:63" x14ac:dyDescent="0.2">
      <c r="A437" s="4">
        <v>428</v>
      </c>
      <c r="B437" s="55" t="s">
        <v>640</v>
      </c>
      <c r="C437" s="56" t="s">
        <v>111</v>
      </c>
      <c r="D437" s="57" t="s">
        <v>69</v>
      </c>
      <c r="E437" s="131">
        <v>3.7919517386677204E-2</v>
      </c>
      <c r="F437" s="59">
        <v>7.1548619708520889E-2</v>
      </c>
      <c r="G437" s="133">
        <v>5.7677396233791645E-2</v>
      </c>
      <c r="H437" s="59">
        <v>0.24588337025694473</v>
      </c>
      <c r="I437" s="61">
        <v>0.15621599498273264</v>
      </c>
      <c r="J437" s="60">
        <v>0.23</v>
      </c>
      <c r="K437" s="234">
        <v>1</v>
      </c>
      <c r="L437" s="191">
        <v>0.88208048261332284</v>
      </c>
      <c r="M437" s="71">
        <v>3.473451380291479</v>
      </c>
      <c r="N437" s="60">
        <v>0.8623226037662084</v>
      </c>
      <c r="O437" s="71">
        <v>3.3141166297430553</v>
      </c>
      <c r="P437" s="72">
        <v>3.3937840050172672</v>
      </c>
      <c r="Q437" s="60">
        <v>0.92</v>
      </c>
      <c r="R437" s="71">
        <v>3.5449999999999999</v>
      </c>
      <c r="S437" s="60">
        <v>0.92</v>
      </c>
      <c r="T437" s="71">
        <v>3.56</v>
      </c>
      <c r="U437" s="188">
        <v>3.55</v>
      </c>
      <c r="V437" s="62">
        <v>0.74073365231259969</v>
      </c>
      <c r="W437" s="63">
        <v>3.0470175438596492</v>
      </c>
      <c r="X437" s="62">
        <v>0.7614673046251994</v>
      </c>
      <c r="Y437" s="63">
        <v>3.1044019138755985</v>
      </c>
      <c r="Z437" s="64">
        <v>3.0757097288676238</v>
      </c>
      <c r="AA437" s="62">
        <v>0.86409385113268611</v>
      </c>
      <c r="AB437" s="63">
        <v>3.3966343042071196</v>
      </c>
      <c r="AC437" s="62">
        <v>0.85461165048543686</v>
      </c>
      <c r="AD437" s="63">
        <v>3.2433171521035598</v>
      </c>
      <c r="AE437" s="64">
        <v>3.3199757281553399</v>
      </c>
      <c r="AF437" s="60">
        <v>0.90006711409395967</v>
      </c>
      <c r="AG437" s="65">
        <v>3.5502684563758384</v>
      </c>
      <c r="AH437" s="60">
        <v>0.87003355704697993</v>
      </c>
      <c r="AI437" s="65">
        <v>3.3849161073825504</v>
      </c>
      <c r="AJ437" s="64">
        <v>3.4675922818791944</v>
      </c>
      <c r="AK437" s="60">
        <v>0.8910280373831776</v>
      </c>
      <c r="AL437" s="65">
        <v>3.4875700934579439</v>
      </c>
      <c r="AM437" s="60">
        <v>0.85551401869158872</v>
      </c>
      <c r="AN437" s="65">
        <v>3.2413707165109029</v>
      </c>
      <c r="AO437" s="64">
        <v>3.3644704049844236</v>
      </c>
      <c r="AP437" s="60">
        <v>0.94037766830870273</v>
      </c>
      <c r="AQ437" s="71">
        <v>3.6711330049261082</v>
      </c>
      <c r="AR437" s="60">
        <v>0.88886699507389166</v>
      </c>
      <c r="AS437" s="71">
        <v>3.3917898193760263</v>
      </c>
      <c r="AT437" s="72">
        <v>3.5314614121510672</v>
      </c>
      <c r="AU437" s="60">
        <v>0.90377880184331805</v>
      </c>
      <c r="AV437" s="71">
        <v>3.523778801843318</v>
      </c>
      <c r="AW437" s="60">
        <v>0.8683717357910905</v>
      </c>
      <c r="AX437" s="71">
        <v>3.3959293394777266</v>
      </c>
      <c r="AY437" s="72">
        <v>3.4598540706605223</v>
      </c>
      <c r="AZ437" s="60">
        <v>0.92</v>
      </c>
      <c r="BA437" s="71">
        <v>3.58</v>
      </c>
      <c r="BB437" s="60">
        <v>0.93</v>
      </c>
      <c r="BC437" s="71">
        <v>3.62</v>
      </c>
      <c r="BD437" s="72">
        <v>3.6</v>
      </c>
      <c r="BE437" s="60">
        <v>0.92</v>
      </c>
      <c r="BF437" s="71">
        <v>3.51</v>
      </c>
      <c r="BG437" s="60">
        <v>0.91</v>
      </c>
      <c r="BH437" s="71">
        <v>3.5</v>
      </c>
      <c r="BI437" s="72">
        <v>3.5</v>
      </c>
      <c r="BJ437" s="87">
        <v>7203024</v>
      </c>
      <c r="BK437" s="87">
        <v>7203000</v>
      </c>
    </row>
    <row r="438" spans="1:63" x14ac:dyDescent="0.2">
      <c r="A438" s="4">
        <v>429</v>
      </c>
      <c r="B438" s="55" t="s">
        <v>641</v>
      </c>
      <c r="C438" s="56" t="s">
        <v>264</v>
      </c>
      <c r="D438" s="57" t="s">
        <v>31</v>
      </c>
      <c r="E438" s="131">
        <v>3.2732155062982105E-2</v>
      </c>
      <c r="F438" s="59">
        <v>0.15169478078312615</v>
      </c>
      <c r="G438" s="133">
        <v>0.11114197832242956</v>
      </c>
      <c r="H438" s="59">
        <v>0.36202800019529358</v>
      </c>
      <c r="I438" s="61">
        <v>0.25936139048921003</v>
      </c>
      <c r="J438" s="60">
        <v>0.61</v>
      </c>
      <c r="K438" s="234">
        <v>2</v>
      </c>
      <c r="L438" s="191">
        <v>0.82226784493701788</v>
      </c>
      <c r="M438" s="71">
        <v>3.2333052192168736</v>
      </c>
      <c r="N438" s="60">
        <v>0.72885802167757052</v>
      </c>
      <c r="O438" s="71">
        <v>3.0079719998047065</v>
      </c>
      <c r="P438" s="72">
        <v>3.1206386095107899</v>
      </c>
      <c r="Q438" s="60">
        <v>0.85499999999999998</v>
      </c>
      <c r="R438" s="71">
        <v>3.3849999999999998</v>
      </c>
      <c r="S438" s="60">
        <v>0.84000000000000008</v>
      </c>
      <c r="T438" s="71">
        <v>3.37</v>
      </c>
      <c r="U438" s="188">
        <v>3.38</v>
      </c>
      <c r="V438" s="62">
        <v>0.65246511627906978</v>
      </c>
      <c r="W438" s="63">
        <v>2.8155348837209306</v>
      </c>
      <c r="X438" s="62">
        <v>0.64939534883720929</v>
      </c>
      <c r="Y438" s="63">
        <v>2.7381860465116281</v>
      </c>
      <c r="Z438" s="64">
        <v>2.7768604651162794</v>
      </c>
      <c r="AA438" s="62">
        <v>0.83061224489795915</v>
      </c>
      <c r="AB438" s="63">
        <v>3.1562755102040816</v>
      </c>
      <c r="AC438" s="62">
        <v>0.71020408163265303</v>
      </c>
      <c r="AD438" s="63">
        <v>2.955561224489796</v>
      </c>
      <c r="AE438" s="64">
        <v>3.0559183673469388</v>
      </c>
      <c r="AF438" s="60">
        <v>0.8139234449760766</v>
      </c>
      <c r="AG438" s="65">
        <v>3.3103349282296657</v>
      </c>
      <c r="AH438" s="60">
        <v>0.74751196172248802</v>
      </c>
      <c r="AI438" s="65">
        <v>3.0603827751196171</v>
      </c>
      <c r="AJ438" s="64">
        <v>3.1853588516746414</v>
      </c>
      <c r="AK438" s="60">
        <v>0.83000000000000007</v>
      </c>
      <c r="AL438" s="65">
        <v>3.258977777777778</v>
      </c>
      <c r="AM438" s="60">
        <v>0.75448888888888899</v>
      </c>
      <c r="AN438" s="65">
        <v>3.084888888888889</v>
      </c>
      <c r="AO438" s="64">
        <v>3.1719333333333335</v>
      </c>
      <c r="AP438" s="60">
        <v>0.81458167330677289</v>
      </c>
      <c r="AQ438" s="71">
        <v>3.2486055776892426</v>
      </c>
      <c r="AR438" s="60">
        <v>0.74569721115537857</v>
      </c>
      <c r="AS438" s="71">
        <v>3.0313944223107567</v>
      </c>
      <c r="AT438" s="72">
        <v>3.1399999999999997</v>
      </c>
      <c r="AU438" s="60">
        <v>0.81048780487804883</v>
      </c>
      <c r="AV438" s="71">
        <v>3.2461788617886178</v>
      </c>
      <c r="AW438" s="60">
        <v>0.77975609756097564</v>
      </c>
      <c r="AX438" s="71">
        <v>3.1045528455284552</v>
      </c>
      <c r="AY438" s="72">
        <v>3.1753658536585365</v>
      </c>
      <c r="AZ438" s="60">
        <v>0.87</v>
      </c>
      <c r="BA438" s="71">
        <v>3.4</v>
      </c>
      <c r="BB438" s="60">
        <v>0.81</v>
      </c>
      <c r="BC438" s="71">
        <v>3.3</v>
      </c>
      <c r="BD438" s="72">
        <v>3.35</v>
      </c>
      <c r="BE438" s="60">
        <v>0.84</v>
      </c>
      <c r="BF438" s="71">
        <v>3.37</v>
      </c>
      <c r="BG438" s="60">
        <v>0.87</v>
      </c>
      <c r="BH438" s="71">
        <v>3.44</v>
      </c>
      <c r="BI438" s="72">
        <v>3.41</v>
      </c>
      <c r="BJ438" s="87">
        <v>7311047</v>
      </c>
      <c r="BK438" s="87">
        <v>7311000</v>
      </c>
    </row>
    <row r="439" spans="1:63" x14ac:dyDescent="0.2">
      <c r="A439" s="4">
        <v>430</v>
      </c>
      <c r="B439" s="55" t="s">
        <v>642</v>
      </c>
      <c r="C439" s="56" t="s">
        <v>109</v>
      </c>
      <c r="D439" s="57" t="s">
        <v>643</v>
      </c>
      <c r="E439" s="131">
        <v>0.18580844155844156</v>
      </c>
      <c r="F439" s="59">
        <v>0.5008337662337663</v>
      </c>
      <c r="G439" s="133">
        <v>0.2377211038961039</v>
      </c>
      <c r="H439" s="59">
        <v>0.61779058441558465</v>
      </c>
      <c r="I439" s="61">
        <v>0.55681217532467553</v>
      </c>
      <c r="J439" s="60">
        <v>0.78</v>
      </c>
      <c r="K439" s="234">
        <v>4</v>
      </c>
      <c r="L439" s="191">
        <v>0.58419155844155846</v>
      </c>
      <c r="M439" s="71">
        <v>2.5941662337662335</v>
      </c>
      <c r="N439" s="60">
        <v>0.59227889610389606</v>
      </c>
      <c r="O439" s="71">
        <v>2.6622094155844156</v>
      </c>
      <c r="P439" s="72">
        <v>2.6281878246753245</v>
      </c>
      <c r="Q439" s="60">
        <v>0.77</v>
      </c>
      <c r="R439" s="71">
        <v>3.0949999999999998</v>
      </c>
      <c r="S439" s="60">
        <v>0.83</v>
      </c>
      <c r="T439" s="71">
        <v>3.2800000000000002</v>
      </c>
      <c r="U439" s="188">
        <v>3.1850000000000001</v>
      </c>
      <c r="V439" s="62">
        <v>0.51784053156146181</v>
      </c>
      <c r="W439" s="63">
        <v>2.419700996677741</v>
      </c>
      <c r="X439" s="62">
        <v>0.63810631229235892</v>
      </c>
      <c r="Y439" s="63">
        <v>2.7451827242524915</v>
      </c>
      <c r="Z439" s="64">
        <v>2.5824418604651163</v>
      </c>
      <c r="AA439" s="62">
        <v>0.56892857142857145</v>
      </c>
      <c r="AB439" s="63">
        <v>2.5677142857142856</v>
      </c>
      <c r="AC439" s="62">
        <v>0.59332142857142856</v>
      </c>
      <c r="AD439" s="63">
        <v>2.6789642857142857</v>
      </c>
      <c r="AE439" s="64">
        <v>2.6233392857142857</v>
      </c>
      <c r="AF439" s="60">
        <v>0.59945454545454546</v>
      </c>
      <c r="AG439" s="65">
        <v>2.6206181818181817</v>
      </c>
      <c r="AH439" s="60">
        <v>0.59123636363636367</v>
      </c>
      <c r="AI439" s="65">
        <v>2.6454545454545455</v>
      </c>
      <c r="AJ439" s="64">
        <v>2.6330363636363634</v>
      </c>
      <c r="AK439" s="60">
        <v>0.64010033444816061</v>
      </c>
      <c r="AL439" s="65">
        <v>2.7944481605351168</v>
      </c>
      <c r="AM439" s="60">
        <v>0.64735785953177249</v>
      </c>
      <c r="AN439" s="65">
        <v>2.7612040133779265</v>
      </c>
      <c r="AO439" s="64">
        <v>2.7778260869565217</v>
      </c>
      <c r="AP439" s="60">
        <v>0.66963768115942024</v>
      </c>
      <c r="AQ439" s="71">
        <v>2.802427536231884</v>
      </c>
      <c r="AR439" s="60">
        <v>0.69413043478260872</v>
      </c>
      <c r="AS439" s="71">
        <v>2.8226086956521739</v>
      </c>
      <c r="AT439" s="72">
        <v>2.8125181159420292</v>
      </c>
      <c r="AU439" s="60">
        <v>0.65206666666666668</v>
      </c>
      <c r="AV439" s="71">
        <v>2.7751000000000001</v>
      </c>
      <c r="AW439" s="60">
        <v>0.69539999999999991</v>
      </c>
      <c r="AX439" s="71">
        <v>2.8307333333333329</v>
      </c>
      <c r="AY439" s="72">
        <v>2.8029166666666665</v>
      </c>
      <c r="AZ439" s="60">
        <v>0.74</v>
      </c>
      <c r="BA439" s="71">
        <v>3.05</v>
      </c>
      <c r="BB439" s="60">
        <v>0.84</v>
      </c>
      <c r="BC439" s="71">
        <v>3.25</v>
      </c>
      <c r="BD439" s="72">
        <v>3.15</v>
      </c>
      <c r="BE439" s="60">
        <v>0.8</v>
      </c>
      <c r="BF439" s="71">
        <v>3.14</v>
      </c>
      <c r="BG439" s="60">
        <v>0.82</v>
      </c>
      <c r="BH439" s="71">
        <v>3.31</v>
      </c>
      <c r="BI439" s="72">
        <v>3.22</v>
      </c>
      <c r="BJ439" s="87">
        <v>5006023</v>
      </c>
      <c r="BK439" s="87">
        <v>5006000</v>
      </c>
    </row>
    <row r="440" spans="1:63" x14ac:dyDescent="0.2">
      <c r="A440" s="4">
        <v>431</v>
      </c>
      <c r="B440" s="55" t="s">
        <v>644</v>
      </c>
      <c r="C440" s="56" t="s">
        <v>47</v>
      </c>
      <c r="D440" s="57" t="s">
        <v>48</v>
      </c>
      <c r="E440" s="131">
        <v>4.6861702127659499E-2</v>
      </c>
      <c r="F440" s="59">
        <v>9.8670212765957555E-2</v>
      </c>
      <c r="G440" s="133">
        <v>0.1087765957446809</v>
      </c>
      <c r="H440" s="59">
        <v>0.30425531914893611</v>
      </c>
      <c r="I440" s="61">
        <v>0.203962765957447</v>
      </c>
      <c r="J440" s="60">
        <v>0.99</v>
      </c>
      <c r="K440" s="234">
        <v>3</v>
      </c>
      <c r="L440" s="191">
        <v>0.6981382978723405</v>
      </c>
      <c r="M440" s="71">
        <v>3.0063297872340424</v>
      </c>
      <c r="N440" s="60">
        <v>0.68122340425531913</v>
      </c>
      <c r="O440" s="71">
        <v>2.8957446808510641</v>
      </c>
      <c r="P440" s="72">
        <v>2.9510372340425532</v>
      </c>
      <c r="Q440" s="60">
        <v>0.745</v>
      </c>
      <c r="R440" s="71">
        <v>3.105</v>
      </c>
      <c r="S440" s="60">
        <v>0.79</v>
      </c>
      <c r="T440" s="71">
        <v>3.2</v>
      </c>
      <c r="U440" s="188">
        <v>3.1550000000000002</v>
      </c>
      <c r="V440" s="62">
        <v>0.69906249999999992</v>
      </c>
      <c r="W440" s="63">
        <v>2.7217708333333333</v>
      </c>
      <c r="X440" s="62">
        <v>0.59145833333333342</v>
      </c>
      <c r="Y440" s="63">
        <v>2.6687500000000002</v>
      </c>
      <c r="Z440" s="64">
        <v>2.6952604166666667</v>
      </c>
      <c r="AA440" s="62">
        <v>0.6508510638297873</v>
      </c>
      <c r="AB440" s="63">
        <v>2.8707446808510637</v>
      </c>
      <c r="AC440" s="62">
        <v>0.68138297872340425</v>
      </c>
      <c r="AD440" s="63">
        <v>2.9090425531914894</v>
      </c>
      <c r="AE440" s="64">
        <v>2.8898936170212766</v>
      </c>
      <c r="AF440" s="60">
        <v>0.74542553191489369</v>
      </c>
      <c r="AG440" s="65">
        <v>3.1419148936170211</v>
      </c>
      <c r="AH440" s="60">
        <v>0.68106382978723412</v>
      </c>
      <c r="AI440" s="65">
        <v>2.8824468085106387</v>
      </c>
      <c r="AJ440" s="64">
        <v>3.0121808510638299</v>
      </c>
      <c r="AK440" s="60">
        <v>0.7526829268292683</v>
      </c>
      <c r="AL440" s="65">
        <v>3.1243902439024387</v>
      </c>
      <c r="AM440" s="60">
        <v>0.60012195121951217</v>
      </c>
      <c r="AN440" s="65">
        <v>2.7593902439024394</v>
      </c>
      <c r="AO440" s="64">
        <v>2.941890243902439</v>
      </c>
      <c r="AP440" s="60">
        <v>0.81974683544303795</v>
      </c>
      <c r="AQ440" s="71">
        <v>3.1339240506329116</v>
      </c>
      <c r="AR440" s="60">
        <v>0.73088607594936716</v>
      </c>
      <c r="AS440" s="71">
        <v>2.9658227848101268</v>
      </c>
      <c r="AT440" s="72">
        <v>3.0498734177215194</v>
      </c>
      <c r="AU440" s="60">
        <v>0.78594936708860763</v>
      </c>
      <c r="AV440" s="71">
        <v>3.2240506329113927</v>
      </c>
      <c r="AW440" s="60">
        <v>0.74392405063291145</v>
      </c>
      <c r="AX440" s="71">
        <v>3.1182278481012657</v>
      </c>
      <c r="AY440" s="72">
        <v>3.1711392405063292</v>
      </c>
      <c r="AZ440" s="60">
        <v>0.74</v>
      </c>
      <c r="BA440" s="71">
        <v>3.14</v>
      </c>
      <c r="BB440" s="60">
        <v>0.77</v>
      </c>
      <c r="BC440" s="71">
        <v>3.18</v>
      </c>
      <c r="BD440" s="72">
        <v>3.16</v>
      </c>
      <c r="BE440" s="60">
        <v>0.75</v>
      </c>
      <c r="BF440" s="71">
        <v>3.07</v>
      </c>
      <c r="BG440" s="60">
        <v>0.81</v>
      </c>
      <c r="BH440" s="71">
        <v>3.22</v>
      </c>
      <c r="BI440" s="72">
        <v>3.15</v>
      </c>
      <c r="BJ440" s="87">
        <v>6002061</v>
      </c>
      <c r="BK440" s="87">
        <v>6002000</v>
      </c>
    </row>
    <row r="441" spans="1:63" x14ac:dyDescent="0.2">
      <c r="A441" s="4">
        <v>432</v>
      </c>
      <c r="B441" s="55" t="s">
        <v>645</v>
      </c>
      <c r="C441" s="56" t="s">
        <v>64</v>
      </c>
      <c r="D441" s="57" t="s">
        <v>86</v>
      </c>
      <c r="E441" s="131">
        <v>0.10379370629370638</v>
      </c>
      <c r="F441" s="59">
        <v>0.22384659090909098</v>
      </c>
      <c r="G441" s="133">
        <v>0.35634134615384616</v>
      </c>
      <c r="H441" s="59">
        <v>0.73059615384615384</v>
      </c>
      <c r="I441" s="61">
        <v>0.48222137237762253</v>
      </c>
      <c r="J441" s="60">
        <v>0.94019933554817281</v>
      </c>
      <c r="K441" s="234">
        <v>3</v>
      </c>
      <c r="L441" s="191">
        <v>0.44620629370629367</v>
      </c>
      <c r="M441" s="71">
        <v>2.341153409090909</v>
      </c>
      <c r="N441" s="60">
        <v>0.30865865384615387</v>
      </c>
      <c r="O441" s="71">
        <v>2.1044038461538461</v>
      </c>
      <c r="P441" s="72">
        <v>2.2227786276223775</v>
      </c>
      <c r="Q441" s="60">
        <v>0.55000000000000004</v>
      </c>
      <c r="R441" s="71">
        <v>2.5649999999999999</v>
      </c>
      <c r="S441" s="60">
        <v>0.66500000000000004</v>
      </c>
      <c r="T441" s="71">
        <v>2.835</v>
      </c>
      <c r="U441" s="188">
        <v>2.7050000000000001</v>
      </c>
      <c r="V441" s="62">
        <v>0.31926174496644294</v>
      </c>
      <c r="W441" s="63">
        <v>1.9567785234899329</v>
      </c>
      <c r="X441" s="62">
        <v>0.22724832214765103</v>
      </c>
      <c r="Y441" s="63">
        <v>1.8973154362416107</v>
      </c>
      <c r="Z441" s="64">
        <v>1.9270469798657719</v>
      </c>
      <c r="AA441" s="62">
        <v>0.41741258741258735</v>
      </c>
      <c r="AB441" s="63">
        <v>2.2181818181818178</v>
      </c>
      <c r="AC441" s="62">
        <v>0.24769230769230771</v>
      </c>
      <c r="AD441" s="63">
        <v>1.9523076923076923</v>
      </c>
      <c r="AE441" s="64">
        <v>2.0852447552447551</v>
      </c>
      <c r="AF441" s="60">
        <v>0.47499999999999998</v>
      </c>
      <c r="AG441" s="65">
        <v>2.4641250000000001</v>
      </c>
      <c r="AH441" s="60">
        <v>0.36962499999999998</v>
      </c>
      <c r="AI441" s="65">
        <v>2.2565</v>
      </c>
      <c r="AJ441" s="64">
        <v>2.3603125</v>
      </c>
      <c r="AK441" s="60">
        <v>0.55030120481927713</v>
      </c>
      <c r="AL441" s="65">
        <v>2.5713855421686747</v>
      </c>
      <c r="AM441" s="60">
        <v>0.4825903614457831</v>
      </c>
      <c r="AN441" s="65">
        <v>2.4145783132530116</v>
      </c>
      <c r="AO441" s="64">
        <v>2.4929819277108431</v>
      </c>
      <c r="AP441" s="60">
        <v>0.68539393939393944</v>
      </c>
      <c r="AQ441" s="71">
        <v>2.8631515151515154</v>
      </c>
      <c r="AR441" s="60">
        <v>0.53254545454545466</v>
      </c>
      <c r="AS441" s="71">
        <v>2.5695151515151515</v>
      </c>
      <c r="AT441" s="72">
        <v>2.7163333333333335</v>
      </c>
      <c r="AU441" s="60">
        <v>0.65972602739726027</v>
      </c>
      <c r="AV441" s="71">
        <v>2.8210958904109589</v>
      </c>
      <c r="AW441" s="60">
        <v>0.65561643835616434</v>
      </c>
      <c r="AX441" s="71">
        <v>2.7353424657534244</v>
      </c>
      <c r="AY441" s="72">
        <v>2.7782191780821917</v>
      </c>
      <c r="AZ441" s="60">
        <v>0.56000000000000005</v>
      </c>
      <c r="BA441" s="71">
        <v>2.59</v>
      </c>
      <c r="BB441" s="60">
        <v>0.67</v>
      </c>
      <c r="BC441" s="71">
        <v>2.8</v>
      </c>
      <c r="BD441" s="72">
        <v>2.7</v>
      </c>
      <c r="BE441" s="60">
        <v>0.54</v>
      </c>
      <c r="BF441" s="71">
        <v>2.54</v>
      </c>
      <c r="BG441" s="60">
        <v>0.66</v>
      </c>
      <c r="BH441" s="71">
        <v>2.87</v>
      </c>
      <c r="BI441" s="72">
        <v>2.71</v>
      </c>
      <c r="BJ441" s="87">
        <v>6001033</v>
      </c>
      <c r="BK441" s="87">
        <v>6001000</v>
      </c>
    </row>
    <row r="442" spans="1:63" x14ac:dyDescent="0.2">
      <c r="A442" s="4">
        <v>433</v>
      </c>
      <c r="B442" s="68" t="s">
        <v>646</v>
      </c>
      <c r="C442" s="69" t="s">
        <v>109</v>
      </c>
      <c r="D442" s="57" t="s">
        <v>647</v>
      </c>
      <c r="E442" s="131">
        <v>0.11305679516058187</v>
      </c>
      <c r="F442" s="59">
        <v>0.29384674231799046</v>
      </c>
      <c r="G442" s="133">
        <v>0.23459907631716892</v>
      </c>
      <c r="H442" s="59">
        <v>0.5434907985889752</v>
      </c>
      <c r="I442" s="61">
        <v>0.42366877045348295</v>
      </c>
      <c r="J442" s="60">
        <v>0.62</v>
      </c>
      <c r="K442" s="234">
        <v>5</v>
      </c>
      <c r="L442" s="191">
        <v>0.6069432048394181</v>
      </c>
      <c r="M442" s="71">
        <v>2.6811532576820096</v>
      </c>
      <c r="N442" s="60">
        <v>0.51040092368283108</v>
      </c>
      <c r="O442" s="71">
        <v>2.5415092014110248</v>
      </c>
      <c r="P442" s="72">
        <v>2.6113312295465172</v>
      </c>
      <c r="Q442" s="60">
        <v>0.72</v>
      </c>
      <c r="R442" s="71">
        <v>2.9750000000000001</v>
      </c>
      <c r="S442" s="60">
        <v>0.745</v>
      </c>
      <c r="T442" s="71">
        <v>3.085</v>
      </c>
      <c r="U442" s="188">
        <v>3.0350000000000001</v>
      </c>
      <c r="V442" s="62">
        <v>0.34547770700636943</v>
      </c>
      <c r="W442" s="63">
        <v>1.9666242038216561</v>
      </c>
      <c r="X442" s="62">
        <v>0.50337579617834405</v>
      </c>
      <c r="Y442" s="63">
        <v>2.538471337579618</v>
      </c>
      <c r="Z442" s="64">
        <v>2.2525477707006369</v>
      </c>
      <c r="AA442" s="62">
        <v>0.52487455197132626</v>
      </c>
      <c r="AB442" s="63">
        <v>2.5287096774193549</v>
      </c>
      <c r="AC442" s="62">
        <v>0.48835125448028677</v>
      </c>
      <c r="AD442" s="63">
        <v>2.4913978494623659</v>
      </c>
      <c r="AE442" s="64">
        <v>2.5100537634408604</v>
      </c>
      <c r="AF442" s="60">
        <v>0.68901185770750994</v>
      </c>
      <c r="AG442" s="65">
        <v>2.8335968379446643</v>
      </c>
      <c r="AH442" s="60">
        <v>0.53245059288537544</v>
      </c>
      <c r="AI442" s="65">
        <v>2.5916205533596837</v>
      </c>
      <c r="AJ442" s="64">
        <v>2.712608695652174</v>
      </c>
      <c r="AK442" s="60">
        <v>0.66562500000000002</v>
      </c>
      <c r="AL442" s="65">
        <v>2.8868749999999999</v>
      </c>
      <c r="AM442" s="60">
        <v>0.62281249999999999</v>
      </c>
      <c r="AN442" s="65">
        <v>2.7212500000000004</v>
      </c>
      <c r="AO442" s="64">
        <v>2.8040625000000001</v>
      </c>
      <c r="AP442" s="60">
        <v>0.64386281588447658</v>
      </c>
      <c r="AQ442" s="71">
        <v>2.8151985559566786</v>
      </c>
      <c r="AR442" s="60">
        <v>0.6738628158844765</v>
      </c>
      <c r="AS442" s="71">
        <v>2.852346570397112</v>
      </c>
      <c r="AT442" s="72">
        <v>2.8337725631768951</v>
      </c>
      <c r="AU442" s="60">
        <v>0.71613636363636368</v>
      </c>
      <c r="AV442" s="71">
        <v>2.9863636363636363</v>
      </c>
      <c r="AW442" s="60">
        <v>0.6438636363636363</v>
      </c>
      <c r="AX442" s="71">
        <v>2.8477272727272727</v>
      </c>
      <c r="AY442" s="72">
        <v>2.9170454545454545</v>
      </c>
      <c r="AZ442" s="60">
        <v>0.72</v>
      </c>
      <c r="BA442" s="71">
        <v>2.97</v>
      </c>
      <c r="BB442" s="60">
        <v>0.72</v>
      </c>
      <c r="BC442" s="71">
        <v>3.02</v>
      </c>
      <c r="BD442" s="72">
        <v>3</v>
      </c>
      <c r="BE442" s="60">
        <v>0.72</v>
      </c>
      <c r="BF442" s="71">
        <v>2.98</v>
      </c>
      <c r="BG442" s="60">
        <v>0.77</v>
      </c>
      <c r="BH442" s="71">
        <v>3.15</v>
      </c>
      <c r="BI442" s="72">
        <v>3.07</v>
      </c>
      <c r="BJ442" s="87">
        <v>104023</v>
      </c>
      <c r="BK442" s="87">
        <v>104000</v>
      </c>
    </row>
    <row r="443" spans="1:63" x14ac:dyDescent="0.2">
      <c r="A443" s="4">
        <v>434</v>
      </c>
      <c r="B443" s="55" t="s">
        <v>648</v>
      </c>
      <c r="C443" s="56" t="s">
        <v>20</v>
      </c>
      <c r="D443" s="57" t="s">
        <v>649</v>
      </c>
      <c r="E443" s="131">
        <v>1.10842600513259E-2</v>
      </c>
      <c r="F443" s="59">
        <v>5.9499928714000561E-2</v>
      </c>
      <c r="G443" s="133">
        <v>8.858764613629877E-2</v>
      </c>
      <c r="H443" s="59">
        <v>0.26039581551183355</v>
      </c>
      <c r="I443" s="61">
        <v>0.15994787211291728</v>
      </c>
      <c r="J443" s="60">
        <v>0.69</v>
      </c>
      <c r="K443" s="234">
        <v>2</v>
      </c>
      <c r="L443" s="191">
        <v>0.84391573994867408</v>
      </c>
      <c r="M443" s="71">
        <v>3.2905000712859995</v>
      </c>
      <c r="N443" s="60">
        <v>0.7514123538637012</v>
      </c>
      <c r="O443" s="71">
        <v>3.0296041844881665</v>
      </c>
      <c r="P443" s="72">
        <v>3.160052127887083</v>
      </c>
      <c r="Q443" s="60">
        <v>0.85499999999999998</v>
      </c>
      <c r="R443" s="71">
        <v>3.35</v>
      </c>
      <c r="S443" s="60">
        <v>0.84</v>
      </c>
      <c r="T443" s="71">
        <v>3.29</v>
      </c>
      <c r="U443" s="188">
        <v>3.3200000000000003</v>
      </c>
      <c r="V443" s="62">
        <v>0.69147540983606559</v>
      </c>
      <c r="W443" s="63">
        <v>2.9667213114754096</v>
      </c>
      <c r="X443" s="62">
        <v>0.75005464480874329</v>
      </c>
      <c r="Y443" s="63">
        <v>2.9836612021857922</v>
      </c>
      <c r="Z443" s="64">
        <v>2.9751912568306009</v>
      </c>
      <c r="AA443" s="62">
        <v>0.80568862275449094</v>
      </c>
      <c r="AB443" s="63">
        <v>3.2580239520958081</v>
      </c>
      <c r="AC443" s="62">
        <v>0.71455089820359285</v>
      </c>
      <c r="AD443" s="63">
        <v>2.9570059880239521</v>
      </c>
      <c r="AE443" s="64">
        <v>3.1075149700598801</v>
      </c>
      <c r="AF443" s="60">
        <v>0.88214285714285712</v>
      </c>
      <c r="AG443" s="65">
        <v>3.322976190476191</v>
      </c>
      <c r="AH443" s="60">
        <v>0.78827380952380954</v>
      </c>
      <c r="AI443" s="65">
        <v>3.1022023809523809</v>
      </c>
      <c r="AJ443" s="64">
        <v>3.2125892857142859</v>
      </c>
      <c r="AK443" s="60">
        <v>0.78054545454545454</v>
      </c>
      <c r="AL443" s="65">
        <v>3.2042424242424241</v>
      </c>
      <c r="AM443" s="60">
        <v>0.78884848484848491</v>
      </c>
      <c r="AN443" s="65">
        <v>3.150727272727273</v>
      </c>
      <c r="AO443" s="64">
        <v>3.1774848484848484</v>
      </c>
      <c r="AP443" s="60">
        <v>0.83388571428571434</v>
      </c>
      <c r="AQ443" s="71">
        <v>3.2434285714285718</v>
      </c>
      <c r="AR443" s="60">
        <v>0.79988571428571431</v>
      </c>
      <c r="AS443" s="71">
        <v>3.0520571428571426</v>
      </c>
      <c r="AT443" s="72">
        <v>3.1477428571428572</v>
      </c>
      <c r="AU443" s="60">
        <v>0.85335365853658551</v>
      </c>
      <c r="AV443" s="71">
        <v>3.2871951219512203</v>
      </c>
      <c r="AW443" s="60">
        <v>0.78207317073170746</v>
      </c>
      <c r="AX443" s="71">
        <v>3.1190243902439025</v>
      </c>
      <c r="AY443" s="72">
        <v>3.2031097560975614</v>
      </c>
      <c r="AZ443" s="60">
        <v>0.85</v>
      </c>
      <c r="BA443" s="71">
        <v>3.33</v>
      </c>
      <c r="BB443" s="60">
        <v>0.86</v>
      </c>
      <c r="BC443" s="71">
        <v>3.34</v>
      </c>
      <c r="BD443" s="72">
        <v>3.33</v>
      </c>
      <c r="BE443" s="60">
        <v>0.86</v>
      </c>
      <c r="BF443" s="71">
        <v>3.37</v>
      </c>
      <c r="BG443" s="60">
        <v>0.82</v>
      </c>
      <c r="BH443" s="71">
        <v>3.24</v>
      </c>
      <c r="BI443" s="72">
        <v>3.31</v>
      </c>
      <c r="BJ443" s="87">
        <v>3302005</v>
      </c>
      <c r="BK443" s="87">
        <v>3302000</v>
      </c>
    </row>
    <row r="444" spans="1:63" x14ac:dyDescent="0.2">
      <c r="A444" s="4">
        <v>435</v>
      </c>
      <c r="B444" s="55" t="s">
        <v>650</v>
      </c>
      <c r="C444" s="56" t="s">
        <v>28</v>
      </c>
      <c r="D444" s="57" t="s">
        <v>649</v>
      </c>
      <c r="E444" s="131">
        <v>0.17080092414324233</v>
      </c>
      <c r="F444" s="59">
        <v>0.45460146322679984</v>
      </c>
      <c r="G444" s="133">
        <v>0.1120927993839046</v>
      </c>
      <c r="H444" s="59">
        <v>0.37698402002310338</v>
      </c>
      <c r="I444" s="61">
        <v>0.41329274162495189</v>
      </c>
      <c r="J444" s="60">
        <v>0.51</v>
      </c>
      <c r="K444" s="234">
        <v>2</v>
      </c>
      <c r="L444" s="191">
        <v>0.63419907585675772</v>
      </c>
      <c r="M444" s="71">
        <v>2.6353985367732</v>
      </c>
      <c r="N444" s="60">
        <v>0.72790720061609548</v>
      </c>
      <c r="O444" s="71">
        <v>2.9380159799768966</v>
      </c>
      <c r="P444" s="72">
        <v>2.7867072583750483</v>
      </c>
      <c r="Q444" s="60">
        <v>0.80500000000000005</v>
      </c>
      <c r="R444" s="71">
        <v>3.09</v>
      </c>
      <c r="S444" s="60">
        <v>0.84000000000000008</v>
      </c>
      <c r="T444" s="71">
        <v>3.3149999999999999</v>
      </c>
      <c r="U444" s="188">
        <v>3.2</v>
      </c>
      <c r="V444" s="62">
        <v>0.60977011494252875</v>
      </c>
      <c r="W444" s="63">
        <v>2.4777011494252874</v>
      </c>
      <c r="X444" s="62">
        <v>0.77310344827586208</v>
      </c>
      <c r="Y444" s="63">
        <v>3.0281609195402304</v>
      </c>
      <c r="Z444" s="64">
        <v>2.7529310344827591</v>
      </c>
      <c r="AA444" s="62">
        <v>0.53877551020408165</v>
      </c>
      <c r="AB444" s="63">
        <v>2.4630612244897963</v>
      </c>
      <c r="AC444" s="62">
        <v>0.70204081632653059</v>
      </c>
      <c r="AD444" s="63">
        <v>2.8836734693877553</v>
      </c>
      <c r="AE444" s="64">
        <v>2.6733673469387758</v>
      </c>
      <c r="AF444" s="60">
        <v>0.7296226415094339</v>
      </c>
      <c r="AG444" s="65">
        <v>2.8077358490566038</v>
      </c>
      <c r="AH444" s="60">
        <v>0.75377358490566038</v>
      </c>
      <c r="AI444" s="65">
        <v>2.9923584905660379</v>
      </c>
      <c r="AJ444" s="64">
        <v>2.9000471698113208</v>
      </c>
      <c r="AK444" s="60">
        <v>0.67729032258064525</v>
      </c>
      <c r="AL444" s="65">
        <v>2.6910967741935488</v>
      </c>
      <c r="AM444" s="60">
        <v>0.77187096774193542</v>
      </c>
      <c r="AN444" s="65">
        <v>3.023741935483871</v>
      </c>
      <c r="AO444" s="64">
        <v>2.8574193548387097</v>
      </c>
      <c r="AP444" s="60">
        <v>0.68158620689655169</v>
      </c>
      <c r="AQ444" s="71">
        <v>2.7835172413793101</v>
      </c>
      <c r="AR444" s="60">
        <v>0.84372413793103451</v>
      </c>
      <c r="AS444" s="71">
        <v>3.1768275862068966</v>
      </c>
      <c r="AT444" s="72">
        <v>2.9801724137931034</v>
      </c>
      <c r="AU444" s="60">
        <v>0.76721804511278191</v>
      </c>
      <c r="AV444" s="71">
        <v>2.9729323308270676</v>
      </c>
      <c r="AW444" s="60">
        <v>0.86563909774436099</v>
      </c>
      <c r="AX444" s="71">
        <v>3.1502255639097747</v>
      </c>
      <c r="AY444" s="72">
        <v>3.061578947368421</v>
      </c>
      <c r="AZ444" s="60">
        <v>0.81</v>
      </c>
      <c r="BA444" s="71">
        <v>3.11</v>
      </c>
      <c r="BB444" s="60">
        <v>0.88</v>
      </c>
      <c r="BC444" s="71">
        <v>3.4</v>
      </c>
      <c r="BD444" s="72">
        <v>3.25</v>
      </c>
      <c r="BE444" s="60">
        <v>0.8</v>
      </c>
      <c r="BF444" s="71">
        <v>3.07</v>
      </c>
      <c r="BG444" s="60">
        <v>0.8</v>
      </c>
      <c r="BH444" s="71">
        <v>3.23</v>
      </c>
      <c r="BI444" s="72">
        <v>3.15</v>
      </c>
      <c r="BJ444" s="87">
        <v>3302006</v>
      </c>
      <c r="BK444" s="87">
        <v>3302000</v>
      </c>
    </row>
    <row r="445" spans="1:63" x14ac:dyDescent="0.2">
      <c r="A445" s="4">
        <v>436</v>
      </c>
      <c r="B445" s="55" t="s">
        <v>651</v>
      </c>
      <c r="C445" s="56" t="s">
        <v>39</v>
      </c>
      <c r="D445" s="57" t="s">
        <v>473</v>
      </c>
      <c r="E445" s="131">
        <v>7.5684437677096761E-2</v>
      </c>
      <c r="F445" s="59">
        <v>0.23791696497897563</v>
      </c>
      <c r="G445" s="133">
        <v>5.3348224437919756E-2</v>
      </c>
      <c r="H445" s="59">
        <v>0.13193229769406845</v>
      </c>
      <c r="I445" s="61">
        <v>0.18492463133652226</v>
      </c>
      <c r="J445" s="60">
        <v>0.66</v>
      </c>
      <c r="K445" s="234">
        <v>4</v>
      </c>
      <c r="L445" s="191">
        <v>0.66931556232290323</v>
      </c>
      <c r="M445" s="71">
        <v>2.7970830350210245</v>
      </c>
      <c r="N445" s="60">
        <v>0.70165177556208025</v>
      </c>
      <c r="O445" s="71">
        <v>2.8830677023059312</v>
      </c>
      <c r="P445" s="72">
        <v>2.8400753686634781</v>
      </c>
      <c r="Q445" s="60">
        <v>0.745</v>
      </c>
      <c r="R445" s="71">
        <v>3.0350000000000001</v>
      </c>
      <c r="S445" s="60">
        <v>0.755</v>
      </c>
      <c r="T445" s="71">
        <v>3.0149999999999997</v>
      </c>
      <c r="U445" s="188">
        <v>3.0250000000000004</v>
      </c>
      <c r="V445" s="62">
        <v>0.59032786885245903</v>
      </c>
      <c r="W445" s="63">
        <v>2.6003688524590163</v>
      </c>
      <c r="X445" s="62">
        <v>0.73135245901639345</v>
      </c>
      <c r="Y445" s="63">
        <v>2.9348360655737706</v>
      </c>
      <c r="Z445" s="64">
        <v>2.7676024590163935</v>
      </c>
      <c r="AA445" s="62">
        <v>0.65061269146608314</v>
      </c>
      <c r="AB445" s="63">
        <v>2.7261706783369801</v>
      </c>
      <c r="AC445" s="62">
        <v>0.68831509846827132</v>
      </c>
      <c r="AD445" s="63">
        <v>2.8159737417943109</v>
      </c>
      <c r="AE445" s="64">
        <v>2.7710722100656455</v>
      </c>
      <c r="AF445" s="60">
        <v>0.68801843317972344</v>
      </c>
      <c r="AG445" s="65">
        <v>2.8679953917050689</v>
      </c>
      <c r="AH445" s="60">
        <v>0.71498845265588917</v>
      </c>
      <c r="AI445" s="65">
        <v>2.950161662817552</v>
      </c>
      <c r="AJ445" s="64">
        <v>2.9090785272613102</v>
      </c>
      <c r="AK445" s="67" t="s">
        <v>43</v>
      </c>
      <c r="AL445" s="67" t="s">
        <v>43</v>
      </c>
      <c r="AM445" s="67" t="s">
        <v>43</v>
      </c>
      <c r="AN445" s="67" t="s">
        <v>43</v>
      </c>
      <c r="AO445" s="70" t="s">
        <v>43</v>
      </c>
      <c r="AP445" s="60">
        <v>0.74516556291390734</v>
      </c>
      <c r="AQ445" s="71">
        <v>2.983774834437086</v>
      </c>
      <c r="AR445" s="60">
        <v>0.80543046357615888</v>
      </c>
      <c r="AS445" s="71">
        <v>3.13</v>
      </c>
      <c r="AT445" s="72">
        <v>3.056887417218543</v>
      </c>
      <c r="AU445" s="60">
        <v>0.77453125</v>
      </c>
      <c r="AV445" s="71">
        <v>3.0171874999999999</v>
      </c>
      <c r="AW445" s="60">
        <v>0.79312499999999997</v>
      </c>
      <c r="AX445" s="71">
        <v>3.1053125000000001</v>
      </c>
      <c r="AY445" s="72">
        <v>3.0612500000000002</v>
      </c>
      <c r="AZ445" s="60">
        <v>0.74</v>
      </c>
      <c r="BA445" s="71">
        <v>3.04</v>
      </c>
      <c r="BB445" s="60">
        <v>0.79</v>
      </c>
      <c r="BC445" s="71">
        <v>3.09</v>
      </c>
      <c r="BD445" s="72">
        <v>3.06</v>
      </c>
      <c r="BE445" s="60">
        <v>0.75</v>
      </c>
      <c r="BF445" s="71">
        <v>3.03</v>
      </c>
      <c r="BG445" s="60">
        <v>0.72</v>
      </c>
      <c r="BH445" s="71">
        <v>2.94</v>
      </c>
      <c r="BI445" s="72">
        <v>2.99</v>
      </c>
      <c r="BJ445" s="87">
        <v>5703011</v>
      </c>
      <c r="BK445" s="87">
        <v>5703000</v>
      </c>
    </row>
    <row r="446" spans="1:63" x14ac:dyDescent="0.2">
      <c r="A446" s="4">
        <v>437</v>
      </c>
      <c r="B446" s="68" t="s">
        <v>652</v>
      </c>
      <c r="C446" s="69" t="s">
        <v>453</v>
      </c>
      <c r="D446" s="57" t="s">
        <v>56</v>
      </c>
      <c r="E446" s="131">
        <v>-4.7476054431997539E-2</v>
      </c>
      <c r="F446" s="59">
        <v>-0.17904578603112542</v>
      </c>
      <c r="G446" s="133">
        <v>-2.0227952785504821E-2</v>
      </c>
      <c r="H446" s="59">
        <v>-5.2088414404932504E-2</v>
      </c>
      <c r="I446" s="61">
        <v>-0.11556710021802896</v>
      </c>
      <c r="J446" s="60">
        <v>0.98</v>
      </c>
      <c r="K446" s="234">
        <v>2</v>
      </c>
      <c r="L446" s="191">
        <v>0.66747605443199753</v>
      </c>
      <c r="M446" s="71">
        <v>2.9090457860311254</v>
      </c>
      <c r="N446" s="60">
        <v>0.53522795278550483</v>
      </c>
      <c r="O446" s="71">
        <v>2.5820884144049323</v>
      </c>
      <c r="P446" s="72">
        <v>2.7455671002180289</v>
      </c>
      <c r="Q446" s="60">
        <v>0.62</v>
      </c>
      <c r="R446" s="71">
        <v>2.73</v>
      </c>
      <c r="S446" s="60">
        <v>0.51500000000000001</v>
      </c>
      <c r="T446" s="71">
        <v>2.5299999999999998</v>
      </c>
      <c r="U446" s="188">
        <v>2.63</v>
      </c>
      <c r="V446" s="62">
        <v>0.57184549356223169</v>
      </c>
      <c r="W446" s="63">
        <v>2.6254506437768237</v>
      </c>
      <c r="X446" s="62">
        <v>0.54639484978540775</v>
      </c>
      <c r="Y446" s="63">
        <v>2.628540772532189</v>
      </c>
      <c r="Z446" s="64">
        <v>2.6269957081545066</v>
      </c>
      <c r="AA446" s="62">
        <v>0.66544680851063831</v>
      </c>
      <c r="AB446" s="63">
        <v>2.8879148936170211</v>
      </c>
      <c r="AC446" s="62">
        <v>0.53102127659574472</v>
      </c>
      <c r="AD446" s="63">
        <v>2.5900425531914895</v>
      </c>
      <c r="AE446" s="64">
        <v>2.7389787234042551</v>
      </c>
      <c r="AF446" s="60">
        <v>0.66950530035335687</v>
      </c>
      <c r="AG446" s="65">
        <v>2.9301766784452301</v>
      </c>
      <c r="AH446" s="60">
        <v>0.53943462897526506</v>
      </c>
      <c r="AI446" s="65">
        <v>2.5741342756183747</v>
      </c>
      <c r="AJ446" s="64">
        <v>2.7521554770318026</v>
      </c>
      <c r="AK446" s="60">
        <v>0.6837209302325582</v>
      </c>
      <c r="AL446" s="65">
        <v>2.9476079734219272</v>
      </c>
      <c r="AM446" s="60">
        <v>0.42624584717607977</v>
      </c>
      <c r="AN446" s="65">
        <v>2.3902657807308971</v>
      </c>
      <c r="AO446" s="64">
        <v>2.6689368770764119</v>
      </c>
      <c r="AP446" s="60">
        <v>0.63100000000000001</v>
      </c>
      <c r="AQ446" s="71">
        <v>2.7565714285714291</v>
      </c>
      <c r="AR446" s="60">
        <v>0.45821428571428574</v>
      </c>
      <c r="AS446" s="71">
        <v>2.422857142857143</v>
      </c>
      <c r="AT446" s="72">
        <v>2.5897142857142859</v>
      </c>
      <c r="AU446" s="60">
        <v>0.6558846153846154</v>
      </c>
      <c r="AV446" s="71">
        <v>2.8426923076923076</v>
      </c>
      <c r="AW446" s="60">
        <v>0.52161538461538459</v>
      </c>
      <c r="AX446" s="71">
        <v>2.5413461538461539</v>
      </c>
      <c r="AY446" s="72">
        <v>2.6920192307692306</v>
      </c>
      <c r="AZ446" s="60">
        <v>0.67</v>
      </c>
      <c r="BA446" s="71">
        <v>2.81</v>
      </c>
      <c r="BB446" s="60">
        <v>0.53</v>
      </c>
      <c r="BC446" s="71">
        <v>2.5499999999999998</v>
      </c>
      <c r="BD446" s="72">
        <v>2.68</v>
      </c>
      <c r="BE446" s="60">
        <v>0.56999999999999995</v>
      </c>
      <c r="BF446" s="71">
        <v>2.65</v>
      </c>
      <c r="BG446" s="60">
        <v>0.5</v>
      </c>
      <c r="BH446" s="71">
        <v>2.5099999999999998</v>
      </c>
      <c r="BI446" s="72">
        <v>2.58</v>
      </c>
      <c r="BJ446" s="87">
        <v>1608022</v>
      </c>
      <c r="BK446" s="87">
        <v>1608000</v>
      </c>
    </row>
    <row r="447" spans="1:63" x14ac:dyDescent="0.2">
      <c r="A447" s="4">
        <v>438</v>
      </c>
      <c r="B447" s="55" t="s">
        <v>653</v>
      </c>
      <c r="C447" s="56" t="s">
        <v>20</v>
      </c>
      <c r="D447" s="57" t="s">
        <v>654</v>
      </c>
      <c r="E447" s="131">
        <v>-1.2413905841325179E-2</v>
      </c>
      <c r="F447" s="59">
        <v>4.4006102877025555E-4</v>
      </c>
      <c r="G447" s="133">
        <v>0.15744703574542285</v>
      </c>
      <c r="H447" s="59">
        <v>0.24245684394071487</v>
      </c>
      <c r="I447" s="61">
        <v>0.12394845248474251</v>
      </c>
      <c r="J447" s="60">
        <v>0.76</v>
      </c>
      <c r="K447" s="234">
        <v>2</v>
      </c>
      <c r="L447" s="191">
        <v>0.81241390584132522</v>
      </c>
      <c r="M447" s="71">
        <v>3.1895599389712297</v>
      </c>
      <c r="N447" s="60">
        <v>0.58755296425457715</v>
      </c>
      <c r="O447" s="71">
        <v>2.7125431560592852</v>
      </c>
      <c r="P447" s="72">
        <v>2.9510515475152577</v>
      </c>
      <c r="Q447" s="60">
        <v>0.8</v>
      </c>
      <c r="R447" s="71">
        <v>3.19</v>
      </c>
      <c r="S447" s="60">
        <v>0.745</v>
      </c>
      <c r="T447" s="71">
        <v>2.9550000000000001</v>
      </c>
      <c r="U447" s="188">
        <v>3.0750000000000002</v>
      </c>
      <c r="V447" s="62">
        <v>0.64675000000000005</v>
      </c>
      <c r="W447" s="63">
        <v>2.8296250000000001</v>
      </c>
      <c r="X447" s="62">
        <v>0.5635</v>
      </c>
      <c r="Y447" s="63">
        <v>2.5562500000000004</v>
      </c>
      <c r="Z447" s="64">
        <v>2.6929375000000002</v>
      </c>
      <c r="AA447" s="62">
        <v>0.75935483870967746</v>
      </c>
      <c r="AB447" s="63">
        <v>3.0743225806451617</v>
      </c>
      <c r="AC447" s="62">
        <v>0.52490322580645155</v>
      </c>
      <c r="AD447" s="63">
        <v>2.6110322580645162</v>
      </c>
      <c r="AE447" s="64">
        <v>2.842677419354839</v>
      </c>
      <c r="AF447" s="60">
        <v>0.86547297297297299</v>
      </c>
      <c r="AG447" s="65">
        <v>3.3047972972972977</v>
      </c>
      <c r="AH447" s="60">
        <v>0.65020270270270275</v>
      </c>
      <c r="AI447" s="65">
        <v>2.8140540540540542</v>
      </c>
      <c r="AJ447" s="64">
        <v>3.0594256756756759</v>
      </c>
      <c r="AK447" s="60">
        <v>0.89928104575163403</v>
      </c>
      <c r="AL447" s="65">
        <v>3.3338562091503272</v>
      </c>
      <c r="AM447" s="60">
        <v>0.66732026143790846</v>
      </c>
      <c r="AN447" s="65">
        <v>2.8581045751633987</v>
      </c>
      <c r="AO447" s="64">
        <v>3.0959803921568629</v>
      </c>
      <c r="AP447" s="60">
        <v>0.86506578947368418</v>
      </c>
      <c r="AQ447" s="71">
        <v>3.321315789473684</v>
      </c>
      <c r="AR447" s="60">
        <v>0.67585526315789479</v>
      </c>
      <c r="AS447" s="71">
        <v>2.8802631578947366</v>
      </c>
      <c r="AT447" s="72">
        <v>3.1007894736842103</v>
      </c>
      <c r="AU447" s="60">
        <v>0.85816326530612241</v>
      </c>
      <c r="AV447" s="71">
        <v>3.3839455782312924</v>
      </c>
      <c r="AW447" s="60">
        <v>0.70571428571428574</v>
      </c>
      <c r="AX447" s="71">
        <v>2.9865986394557824</v>
      </c>
      <c r="AY447" s="72">
        <v>3.1852721088435372</v>
      </c>
      <c r="AZ447" s="60">
        <v>0.85</v>
      </c>
      <c r="BA447" s="71">
        <v>3.31</v>
      </c>
      <c r="BB447" s="60">
        <v>0.76</v>
      </c>
      <c r="BC447" s="71">
        <v>2.92</v>
      </c>
      <c r="BD447" s="72">
        <v>3.12</v>
      </c>
      <c r="BE447" s="60">
        <v>0.75</v>
      </c>
      <c r="BF447" s="71">
        <v>3.07</v>
      </c>
      <c r="BG447" s="60">
        <v>0.73</v>
      </c>
      <c r="BH447" s="71">
        <v>2.99</v>
      </c>
      <c r="BI447" s="72">
        <v>3.03</v>
      </c>
      <c r="BJ447" s="87">
        <v>3211022</v>
      </c>
      <c r="BK447" s="87">
        <v>3211000</v>
      </c>
    </row>
    <row r="448" spans="1:63" x14ac:dyDescent="0.2">
      <c r="A448" s="4">
        <v>439</v>
      </c>
      <c r="B448" s="55" t="s">
        <v>655</v>
      </c>
      <c r="C448" s="56" t="s">
        <v>28</v>
      </c>
      <c r="D448" s="57" t="s">
        <v>654</v>
      </c>
      <c r="E448" s="131">
        <v>3.4065829528158176E-2</v>
      </c>
      <c r="F448" s="59">
        <v>9.305365296803636E-2</v>
      </c>
      <c r="G448" s="133">
        <v>9.0469939117199472E-2</v>
      </c>
      <c r="H448" s="59">
        <v>0.17555365296803682</v>
      </c>
      <c r="I448" s="61">
        <v>0.1293036529680367</v>
      </c>
      <c r="J448" s="60">
        <v>0.67</v>
      </c>
      <c r="K448" s="234">
        <v>2</v>
      </c>
      <c r="L448" s="191">
        <v>0.62093417047184185</v>
      </c>
      <c r="M448" s="71">
        <v>2.6469463470319639</v>
      </c>
      <c r="N448" s="60">
        <v>0.70953006088280057</v>
      </c>
      <c r="O448" s="71">
        <v>2.8944463470319635</v>
      </c>
      <c r="P448" s="72">
        <v>2.7706963470319637</v>
      </c>
      <c r="Q448" s="60">
        <v>0.65500000000000003</v>
      </c>
      <c r="R448" s="71">
        <v>2.74</v>
      </c>
      <c r="S448" s="60">
        <v>0.8</v>
      </c>
      <c r="T448" s="71">
        <v>3.0700000000000003</v>
      </c>
      <c r="U448" s="188">
        <v>2.9000000000000004</v>
      </c>
      <c r="V448" s="62">
        <v>0.47842105263157897</v>
      </c>
      <c r="W448" s="63">
        <v>2.2994736842105263</v>
      </c>
      <c r="X448" s="62">
        <v>0.5742105263157895</v>
      </c>
      <c r="Y448" s="63">
        <v>2.6363157894736839</v>
      </c>
      <c r="Z448" s="64">
        <v>2.4678947368421049</v>
      </c>
      <c r="AA448" s="62">
        <v>0.55638888888888893</v>
      </c>
      <c r="AB448" s="63">
        <v>2.4741666666666671</v>
      </c>
      <c r="AC448" s="62">
        <v>0.69138888888888894</v>
      </c>
      <c r="AD448" s="63">
        <v>2.8791666666666669</v>
      </c>
      <c r="AE448" s="64">
        <v>2.6766666666666667</v>
      </c>
      <c r="AF448" s="60">
        <v>0.68547945205479466</v>
      </c>
      <c r="AG448" s="65">
        <v>2.8197260273972606</v>
      </c>
      <c r="AH448" s="60">
        <v>0.72767123287671232</v>
      </c>
      <c r="AI448" s="65">
        <v>2.9097260273972601</v>
      </c>
      <c r="AJ448" s="64">
        <v>2.8647260273972606</v>
      </c>
      <c r="AK448" s="60">
        <v>0.61077922077922087</v>
      </c>
      <c r="AL448" s="65">
        <v>2.7225974025974025</v>
      </c>
      <c r="AM448" s="60">
        <v>0.67415584415584417</v>
      </c>
      <c r="AN448" s="65">
        <v>2.8790909090909089</v>
      </c>
      <c r="AO448" s="64">
        <v>2.8008441558441559</v>
      </c>
      <c r="AP448" s="60">
        <v>0.6707142857142856</v>
      </c>
      <c r="AQ448" s="71">
        <v>2.8160714285714286</v>
      </c>
      <c r="AR448" s="60">
        <v>0.69178571428571423</v>
      </c>
      <c r="AS448" s="71">
        <v>2.8913095238095239</v>
      </c>
      <c r="AT448" s="72">
        <v>2.8536904761904762</v>
      </c>
      <c r="AU448" s="60">
        <v>0.61360000000000003</v>
      </c>
      <c r="AV448" s="71">
        <v>2.6132</v>
      </c>
      <c r="AW448" s="60">
        <v>0.75</v>
      </c>
      <c r="AX448" s="71">
        <v>2.9731999999999998</v>
      </c>
      <c r="AY448" s="72">
        <v>2.7931999999999997</v>
      </c>
      <c r="AZ448" s="60">
        <v>0.77</v>
      </c>
      <c r="BA448" s="71">
        <v>2.89</v>
      </c>
      <c r="BB448" s="60">
        <v>0.83</v>
      </c>
      <c r="BC448" s="71">
        <v>3.1</v>
      </c>
      <c r="BD448" s="72">
        <v>2.99</v>
      </c>
      <c r="BE448" s="60">
        <v>0.54</v>
      </c>
      <c r="BF448" s="71">
        <v>2.59</v>
      </c>
      <c r="BG448" s="60">
        <v>0.77</v>
      </c>
      <c r="BH448" s="71">
        <v>3.04</v>
      </c>
      <c r="BI448" s="72">
        <v>2.81</v>
      </c>
      <c r="BJ448" s="87">
        <v>3211035</v>
      </c>
      <c r="BK448" s="87">
        <v>3211000</v>
      </c>
    </row>
    <row r="449" spans="1:63" x14ac:dyDescent="0.2">
      <c r="A449" s="4">
        <v>440</v>
      </c>
      <c r="B449" s="55" t="s">
        <v>656</v>
      </c>
      <c r="C449" s="56" t="s">
        <v>20</v>
      </c>
      <c r="D449" s="57" t="s">
        <v>485</v>
      </c>
      <c r="E449" s="131">
        <v>0.12739933582399332</v>
      </c>
      <c r="F449" s="59">
        <v>0.2561700913242011</v>
      </c>
      <c r="G449" s="133">
        <v>0.28043845994188465</v>
      </c>
      <c r="H449" s="59">
        <v>0.55600508509755109</v>
      </c>
      <c r="I449" s="61">
        <v>0.40858758821087626</v>
      </c>
      <c r="J449" s="60">
        <v>0.87150837988826813</v>
      </c>
      <c r="K449" s="234">
        <v>2</v>
      </c>
      <c r="L449" s="191">
        <v>0.38260066417600669</v>
      </c>
      <c r="M449" s="71">
        <v>2.1888299086757992</v>
      </c>
      <c r="N449" s="60">
        <v>0.36956154005811537</v>
      </c>
      <c r="O449" s="71">
        <v>2.2239949149024492</v>
      </c>
      <c r="P449" s="72">
        <v>2.206412411789124</v>
      </c>
      <c r="Q449" s="60">
        <v>0.51</v>
      </c>
      <c r="R449" s="71">
        <v>2.4450000000000003</v>
      </c>
      <c r="S449" s="60">
        <v>0.65</v>
      </c>
      <c r="T449" s="71">
        <v>2.7800000000000002</v>
      </c>
      <c r="U449" s="188">
        <v>2.6150000000000002</v>
      </c>
      <c r="V449" s="62">
        <v>0.30158823529411766</v>
      </c>
      <c r="W449" s="63">
        <v>2.022764705882353</v>
      </c>
      <c r="X449" s="62">
        <v>0.37164705882352939</v>
      </c>
      <c r="Y449" s="63">
        <v>2.3311176470588233</v>
      </c>
      <c r="Z449" s="64">
        <v>2.1769411764705882</v>
      </c>
      <c r="AA449" s="62">
        <v>0.35595890410958902</v>
      </c>
      <c r="AB449" s="63">
        <v>2.1234931506849315</v>
      </c>
      <c r="AC449" s="62">
        <v>0.35541095890410956</v>
      </c>
      <c r="AD449" s="63">
        <v>2.2210958904109588</v>
      </c>
      <c r="AE449" s="64">
        <v>2.1722945205479451</v>
      </c>
      <c r="AF449" s="60">
        <v>0.4092424242424243</v>
      </c>
      <c r="AG449" s="65">
        <v>2.2541666666666669</v>
      </c>
      <c r="AH449" s="60">
        <v>0.38371212121212123</v>
      </c>
      <c r="AI449" s="65">
        <v>2.2268939393939391</v>
      </c>
      <c r="AJ449" s="64">
        <v>2.2405303030303028</v>
      </c>
      <c r="AK449" s="60">
        <v>0.45916666666666672</v>
      </c>
      <c r="AL449" s="65">
        <v>2.3231250000000001</v>
      </c>
      <c r="AM449" s="60">
        <v>0.44451388888888888</v>
      </c>
      <c r="AN449" s="65">
        <v>2.4259722222222222</v>
      </c>
      <c r="AO449" s="64">
        <v>2.3745486111111109</v>
      </c>
      <c r="AP449" s="60">
        <v>0.61324074074074075</v>
      </c>
      <c r="AQ449" s="71">
        <v>2.7262037037037037</v>
      </c>
      <c r="AR449" s="60">
        <v>0.61222222222222222</v>
      </c>
      <c r="AS449" s="71">
        <v>2.7016666666666667</v>
      </c>
      <c r="AT449" s="72">
        <v>2.7139351851851852</v>
      </c>
      <c r="AU449" s="60">
        <v>0.65396694214876039</v>
      </c>
      <c r="AV449" s="71">
        <v>2.8434710743801652</v>
      </c>
      <c r="AW449" s="60">
        <v>0.5785950413223141</v>
      </c>
      <c r="AX449" s="71">
        <v>2.650330578512397</v>
      </c>
      <c r="AY449" s="72">
        <v>2.7469008264462813</v>
      </c>
      <c r="AZ449" s="60">
        <v>0.55000000000000004</v>
      </c>
      <c r="BA449" s="71">
        <v>2.6</v>
      </c>
      <c r="BB449" s="60">
        <v>0.67</v>
      </c>
      <c r="BC449" s="71">
        <v>2.83</v>
      </c>
      <c r="BD449" s="72">
        <v>2.72</v>
      </c>
      <c r="BE449" s="60">
        <v>0.47</v>
      </c>
      <c r="BF449" s="71">
        <v>2.29</v>
      </c>
      <c r="BG449" s="60">
        <v>0.63</v>
      </c>
      <c r="BH449" s="71">
        <v>2.73</v>
      </c>
      <c r="BI449" s="72">
        <v>2.5099999999999998</v>
      </c>
      <c r="BJ449" s="87">
        <v>6202022</v>
      </c>
      <c r="BK449" s="87">
        <v>6202000</v>
      </c>
    </row>
    <row r="450" spans="1:63" x14ac:dyDescent="0.2">
      <c r="A450" s="4">
        <v>441</v>
      </c>
      <c r="B450" s="68" t="s">
        <v>657</v>
      </c>
      <c r="C450" s="69" t="s">
        <v>109</v>
      </c>
      <c r="D450" s="57" t="s">
        <v>623</v>
      </c>
      <c r="E450" s="131">
        <v>0.21002192982456136</v>
      </c>
      <c r="F450" s="59">
        <v>0.37000000000000011</v>
      </c>
      <c r="G450" s="133">
        <v>0.21853070175438605</v>
      </c>
      <c r="H450" s="59">
        <v>0.45822368421052584</v>
      </c>
      <c r="I450" s="61">
        <v>0.41411184210526297</v>
      </c>
      <c r="J450" s="60">
        <v>0.84</v>
      </c>
      <c r="K450" s="234">
        <v>1</v>
      </c>
      <c r="L450" s="191">
        <v>0.45997807017543857</v>
      </c>
      <c r="M450" s="71">
        <v>2.4550000000000001</v>
      </c>
      <c r="N450" s="60">
        <v>0.52146929824561394</v>
      </c>
      <c r="O450" s="71">
        <v>2.5967763157894739</v>
      </c>
      <c r="P450" s="72">
        <v>2.525888157894737</v>
      </c>
      <c r="Q450" s="60">
        <v>0.66999999999999993</v>
      </c>
      <c r="R450" s="71">
        <v>2.8250000000000002</v>
      </c>
      <c r="S450" s="60">
        <v>0.74</v>
      </c>
      <c r="T450" s="71">
        <v>3.0549999999999997</v>
      </c>
      <c r="U450" s="188">
        <v>2.94</v>
      </c>
      <c r="V450" s="62">
        <v>0.65931818181818191</v>
      </c>
      <c r="W450" s="63">
        <v>2.7968181818181823</v>
      </c>
      <c r="X450" s="62">
        <v>0.52363636363636368</v>
      </c>
      <c r="Y450" s="63">
        <v>2.5861363636363635</v>
      </c>
      <c r="Z450" s="64">
        <v>2.6914772727272727</v>
      </c>
      <c r="AA450" s="62">
        <v>0.42245614035087714</v>
      </c>
      <c r="AB450" s="63">
        <v>2.4121052631578945</v>
      </c>
      <c r="AC450" s="62">
        <v>0.51070175438596488</v>
      </c>
      <c r="AD450" s="63">
        <v>2.6205263157894736</v>
      </c>
      <c r="AE450" s="64">
        <v>2.5163157894736843</v>
      </c>
      <c r="AF450" s="60">
        <v>0.49749999999999994</v>
      </c>
      <c r="AG450" s="65">
        <v>2.4978947368421052</v>
      </c>
      <c r="AH450" s="60">
        <v>0.53223684210526312</v>
      </c>
      <c r="AI450" s="65">
        <v>2.5730263157894737</v>
      </c>
      <c r="AJ450" s="64">
        <v>2.5354605263157897</v>
      </c>
      <c r="AK450" s="60">
        <v>0.61199999999999999</v>
      </c>
      <c r="AL450" s="65">
        <v>2.63</v>
      </c>
      <c r="AM450" s="60">
        <v>0.60199999999999998</v>
      </c>
      <c r="AN450" s="65">
        <v>2.786</v>
      </c>
      <c r="AO450" s="64">
        <v>2.7080000000000002</v>
      </c>
      <c r="AP450" s="60">
        <v>0.57123287671232881</v>
      </c>
      <c r="AQ450" s="71">
        <v>2.6131506849315067</v>
      </c>
      <c r="AR450" s="60">
        <v>0.6594520547945204</v>
      </c>
      <c r="AS450" s="71">
        <v>2.8371232876712327</v>
      </c>
      <c r="AT450" s="72">
        <v>2.7251369863013695</v>
      </c>
      <c r="AU450" s="60">
        <v>0.62214285714285711</v>
      </c>
      <c r="AV450" s="71">
        <v>2.6091071428571428</v>
      </c>
      <c r="AW450" s="60">
        <v>0.53214285714285714</v>
      </c>
      <c r="AX450" s="71">
        <v>2.519107142857143</v>
      </c>
      <c r="AY450" s="72">
        <v>2.5641071428571429</v>
      </c>
      <c r="AZ450" s="60">
        <v>0.7</v>
      </c>
      <c r="BA450" s="71">
        <v>2.85</v>
      </c>
      <c r="BB450" s="60">
        <v>0.76</v>
      </c>
      <c r="BC450" s="71">
        <v>3.07</v>
      </c>
      <c r="BD450" s="72">
        <v>2.96</v>
      </c>
      <c r="BE450" s="60">
        <v>0.64</v>
      </c>
      <c r="BF450" s="71">
        <v>2.8</v>
      </c>
      <c r="BG450" s="60">
        <v>0.72</v>
      </c>
      <c r="BH450" s="71">
        <v>3.04</v>
      </c>
      <c r="BI450" s="72">
        <v>2.92</v>
      </c>
      <c r="BJ450" s="87">
        <v>1704022</v>
      </c>
      <c r="BK450" s="87">
        <v>1704000</v>
      </c>
    </row>
    <row r="451" spans="1:63" x14ac:dyDescent="0.2">
      <c r="A451" s="4">
        <v>442</v>
      </c>
      <c r="B451" s="55" t="s">
        <v>658</v>
      </c>
      <c r="C451" s="56" t="s">
        <v>20</v>
      </c>
      <c r="D451" s="57" t="s">
        <v>659</v>
      </c>
      <c r="E451" s="131">
        <v>-7.3679411764705938E-2</v>
      </c>
      <c r="F451" s="59">
        <v>-0.19040000000000035</v>
      </c>
      <c r="G451" s="133">
        <v>0.15618235294117644</v>
      </c>
      <c r="H451" s="59">
        <v>0.36695294117647093</v>
      </c>
      <c r="I451" s="61">
        <v>8.8276470588235512E-2</v>
      </c>
      <c r="J451" s="60">
        <v>0.88</v>
      </c>
      <c r="K451" s="234">
        <v>4</v>
      </c>
      <c r="L451" s="191">
        <v>0.64867941176470589</v>
      </c>
      <c r="M451" s="71">
        <v>2.8254000000000001</v>
      </c>
      <c r="N451" s="60">
        <v>0.53381764705882351</v>
      </c>
      <c r="O451" s="71">
        <v>2.5780470588235294</v>
      </c>
      <c r="P451" s="72">
        <v>2.7017235294117645</v>
      </c>
      <c r="Q451" s="60">
        <v>0.57499999999999996</v>
      </c>
      <c r="R451" s="71">
        <v>2.6349999999999998</v>
      </c>
      <c r="S451" s="60">
        <v>0.69</v>
      </c>
      <c r="T451" s="71">
        <v>2.9450000000000003</v>
      </c>
      <c r="U451" s="188">
        <v>2.79</v>
      </c>
      <c r="V451" s="62">
        <v>0.5209923664122138</v>
      </c>
      <c r="W451" s="63">
        <v>2.4764885496183204</v>
      </c>
      <c r="X451" s="62">
        <v>0.4422137404580152</v>
      </c>
      <c r="Y451" s="63">
        <v>2.3957251908396948</v>
      </c>
      <c r="Z451" s="64">
        <v>2.4361068702290076</v>
      </c>
      <c r="AA451" s="62">
        <v>0.64705882352941169</v>
      </c>
      <c r="AB451" s="63">
        <v>2.74</v>
      </c>
      <c r="AC451" s="62">
        <v>0.52823529411764703</v>
      </c>
      <c r="AD451" s="63">
        <v>2.5452941176470589</v>
      </c>
      <c r="AE451" s="64">
        <v>2.6426470588235293</v>
      </c>
      <c r="AF451" s="60">
        <v>0.6503000000000001</v>
      </c>
      <c r="AG451" s="65">
        <v>2.9108000000000001</v>
      </c>
      <c r="AH451" s="60">
        <v>0.53939999999999999</v>
      </c>
      <c r="AI451" s="65">
        <v>2.6107999999999998</v>
      </c>
      <c r="AJ451" s="64">
        <v>2.7607999999999997</v>
      </c>
      <c r="AK451" s="60">
        <v>0.66085714285714281</v>
      </c>
      <c r="AL451" s="65">
        <v>2.8854285714285712</v>
      </c>
      <c r="AM451" s="60">
        <v>0.5822857142857143</v>
      </c>
      <c r="AN451" s="65">
        <v>2.6851428571428571</v>
      </c>
      <c r="AO451" s="64">
        <v>2.7852857142857141</v>
      </c>
      <c r="AP451" s="60">
        <v>0.66718750000000004</v>
      </c>
      <c r="AQ451" s="71">
        <v>2.8234375000000003</v>
      </c>
      <c r="AR451" s="60">
        <v>0.62250000000000005</v>
      </c>
      <c r="AS451" s="71">
        <v>2.7278125000000002</v>
      </c>
      <c r="AT451" s="72">
        <v>2.7756250000000002</v>
      </c>
      <c r="AU451" s="60">
        <v>0.69969696969696971</v>
      </c>
      <c r="AV451" s="71">
        <v>2.904040404040404</v>
      </c>
      <c r="AW451" s="60">
        <v>0.65585858585858592</v>
      </c>
      <c r="AX451" s="71">
        <v>2.7949494949494951</v>
      </c>
      <c r="AY451" s="72">
        <v>2.8494949494949493</v>
      </c>
      <c r="AZ451" s="60">
        <v>0.57999999999999996</v>
      </c>
      <c r="BA451" s="71">
        <v>2.7</v>
      </c>
      <c r="BB451" s="60">
        <v>0.67</v>
      </c>
      <c r="BC451" s="71">
        <v>2.96</v>
      </c>
      <c r="BD451" s="72">
        <v>2.83</v>
      </c>
      <c r="BE451" s="60">
        <v>0.56999999999999995</v>
      </c>
      <c r="BF451" s="71">
        <v>2.57</v>
      </c>
      <c r="BG451" s="60">
        <v>0.71</v>
      </c>
      <c r="BH451" s="71">
        <v>2.93</v>
      </c>
      <c r="BI451" s="72">
        <v>2.75</v>
      </c>
      <c r="BJ451" s="87">
        <v>3104005</v>
      </c>
      <c r="BK451" s="87">
        <v>3104000</v>
      </c>
    </row>
    <row r="452" spans="1:63" x14ac:dyDescent="0.2">
      <c r="A452" s="4">
        <v>443</v>
      </c>
      <c r="B452" s="55" t="s">
        <v>660</v>
      </c>
      <c r="C452" s="56" t="s">
        <v>28</v>
      </c>
      <c r="D452" s="57" t="s">
        <v>659</v>
      </c>
      <c r="E452" s="131">
        <v>-7.9365079365090185E-4</v>
      </c>
      <c r="F452" s="59">
        <v>-6.6666666666668206E-3</v>
      </c>
      <c r="G452" s="133">
        <v>0.12095238095238092</v>
      </c>
      <c r="H452" s="59">
        <v>0.1552380952380954</v>
      </c>
      <c r="I452" s="61">
        <v>7.6785714285714235E-2</v>
      </c>
      <c r="J452" s="60">
        <v>0.89</v>
      </c>
      <c r="K452" s="234">
        <v>4</v>
      </c>
      <c r="L452" s="191">
        <v>0.45579365079365086</v>
      </c>
      <c r="M452" s="71">
        <v>2.2716666666666665</v>
      </c>
      <c r="N452" s="60">
        <v>0.49904761904761907</v>
      </c>
      <c r="O452" s="71">
        <v>2.534761904761905</v>
      </c>
      <c r="P452" s="72">
        <v>2.4032142857142857</v>
      </c>
      <c r="Q452" s="60">
        <v>0.45499999999999996</v>
      </c>
      <c r="R452" s="71">
        <v>2.2649999999999997</v>
      </c>
      <c r="S452" s="60">
        <v>0.62</v>
      </c>
      <c r="T452" s="71">
        <v>2.6900000000000004</v>
      </c>
      <c r="U452" s="188">
        <v>2.48</v>
      </c>
      <c r="V452" s="62">
        <v>0.46744186046511627</v>
      </c>
      <c r="W452" s="63">
        <v>2.232093023255814</v>
      </c>
      <c r="X452" s="62">
        <v>0.45139534883720928</v>
      </c>
      <c r="Y452" s="63">
        <v>2.3425581395348836</v>
      </c>
      <c r="Z452" s="64">
        <v>2.2873255813953488</v>
      </c>
      <c r="AA452" s="62">
        <v>0.39666666666666672</v>
      </c>
      <c r="AB452" s="63">
        <v>2.0782539682539682</v>
      </c>
      <c r="AC452" s="62">
        <v>0.49015873015873013</v>
      </c>
      <c r="AD452" s="63">
        <v>2.5206349206349206</v>
      </c>
      <c r="AE452" s="64">
        <v>2.2994444444444442</v>
      </c>
      <c r="AF452" s="60">
        <v>0.514920634920635</v>
      </c>
      <c r="AG452" s="65">
        <v>2.4650793650793652</v>
      </c>
      <c r="AH452" s="60">
        <v>0.50793650793650802</v>
      </c>
      <c r="AI452" s="65">
        <v>2.548888888888889</v>
      </c>
      <c r="AJ452" s="64">
        <v>2.5069841269841273</v>
      </c>
      <c r="AK452" s="60">
        <v>0.46918367346938777</v>
      </c>
      <c r="AL452" s="65">
        <v>2.402857142857143</v>
      </c>
      <c r="AM452" s="60">
        <v>0.60857142857142854</v>
      </c>
      <c r="AN452" s="65">
        <v>2.6553061224489798</v>
      </c>
      <c r="AO452" s="64">
        <v>2.5290816326530612</v>
      </c>
      <c r="AP452" s="60">
        <v>0.54</v>
      </c>
      <c r="AQ452" s="71">
        <v>2.54</v>
      </c>
      <c r="AR452" s="60">
        <v>0.77500000000000002</v>
      </c>
      <c r="AS452" s="71">
        <v>2.8850000000000002</v>
      </c>
      <c r="AT452" s="72">
        <v>2.7125000000000004</v>
      </c>
      <c r="AU452" s="60">
        <v>0.55222222222222217</v>
      </c>
      <c r="AV452" s="71">
        <v>2.5617777777777775</v>
      </c>
      <c r="AW452" s="60">
        <v>0.62177777777777776</v>
      </c>
      <c r="AX452" s="71">
        <v>2.718</v>
      </c>
      <c r="AY452" s="72">
        <v>2.6398888888888887</v>
      </c>
      <c r="AZ452" s="60">
        <v>0.59</v>
      </c>
      <c r="BA452" s="71">
        <v>2.5499999999999998</v>
      </c>
      <c r="BB452" s="60">
        <v>0.75</v>
      </c>
      <c r="BC452" s="71">
        <v>2.95</v>
      </c>
      <c r="BD452" s="72">
        <v>2.75</v>
      </c>
      <c r="BE452" s="60">
        <v>0.32</v>
      </c>
      <c r="BF452" s="71">
        <v>1.98</v>
      </c>
      <c r="BG452" s="60">
        <v>0.49</v>
      </c>
      <c r="BH452" s="71">
        <v>2.4300000000000002</v>
      </c>
      <c r="BI452" s="72">
        <v>2.21</v>
      </c>
      <c r="BJ452" s="87">
        <v>3104006</v>
      </c>
      <c r="BK452" s="87">
        <v>3104000</v>
      </c>
    </row>
    <row r="453" spans="1:63" x14ac:dyDescent="0.2">
      <c r="A453" s="4">
        <v>444</v>
      </c>
      <c r="B453" s="68" t="s">
        <v>661</v>
      </c>
      <c r="C453" s="69" t="s">
        <v>36</v>
      </c>
      <c r="D453" s="57" t="s">
        <v>662</v>
      </c>
      <c r="E453" s="131">
        <v>5.5707002480938295E-2</v>
      </c>
      <c r="F453" s="59">
        <v>0.13268584306441333</v>
      </c>
      <c r="G453" s="133">
        <v>0.1506158832010599</v>
      </c>
      <c r="H453" s="59">
        <v>0.4246617610765453</v>
      </c>
      <c r="I453" s="61">
        <v>0.28117380207047971</v>
      </c>
      <c r="J453" s="60">
        <v>0.59</v>
      </c>
      <c r="K453" s="234">
        <v>5</v>
      </c>
      <c r="L453" s="191">
        <v>0.72929299751906174</v>
      </c>
      <c r="M453" s="71">
        <v>3.0573141569355866</v>
      </c>
      <c r="N453" s="60">
        <v>0.68438411679894007</v>
      </c>
      <c r="O453" s="71">
        <v>2.8503382389234546</v>
      </c>
      <c r="P453" s="72">
        <v>2.9538261979295206</v>
      </c>
      <c r="Q453" s="60">
        <v>0.78500000000000003</v>
      </c>
      <c r="R453" s="71">
        <v>3.19</v>
      </c>
      <c r="S453" s="60">
        <v>0.83499999999999996</v>
      </c>
      <c r="T453" s="71">
        <v>3.2749999999999999</v>
      </c>
      <c r="U453" s="188">
        <v>3.2350000000000003</v>
      </c>
      <c r="V453" s="62">
        <v>0.64610705596107043</v>
      </c>
      <c r="W453" s="63">
        <v>2.8140632603406326</v>
      </c>
      <c r="X453" s="62">
        <v>0.64055961070559608</v>
      </c>
      <c r="Y453" s="63">
        <v>2.7854744525547441</v>
      </c>
      <c r="Z453" s="64">
        <v>2.7997688564476881</v>
      </c>
      <c r="AA453" s="62">
        <v>0.70678958785249457</v>
      </c>
      <c r="AB453" s="63">
        <v>2.9939696312364426</v>
      </c>
      <c r="AC453" s="62">
        <v>0.641822125813449</v>
      </c>
      <c r="AD453" s="63">
        <v>2.7624728850325377</v>
      </c>
      <c r="AE453" s="64">
        <v>2.8782212581344901</v>
      </c>
      <c r="AF453" s="60">
        <v>0.7517964071856289</v>
      </c>
      <c r="AG453" s="65">
        <v>3.1206586826347307</v>
      </c>
      <c r="AH453" s="60">
        <v>0.72694610778443114</v>
      </c>
      <c r="AI453" s="65">
        <v>2.9382035928143715</v>
      </c>
      <c r="AJ453" s="64">
        <v>3.0294311377245511</v>
      </c>
      <c r="AK453" s="60">
        <v>0.73736328124999995</v>
      </c>
      <c r="AL453" s="65">
        <v>3.0118164062499999</v>
      </c>
      <c r="AM453" s="60">
        <v>0.71326171875</v>
      </c>
      <c r="AN453" s="65">
        <v>2.9163867187500001</v>
      </c>
      <c r="AO453" s="64">
        <v>2.9641015624999998</v>
      </c>
      <c r="AP453" s="60">
        <v>0.79319672131147534</v>
      </c>
      <c r="AQ453" s="71">
        <v>3.2151639344262293</v>
      </c>
      <c r="AR453" s="60">
        <v>0.75680327868852459</v>
      </c>
      <c r="AS453" s="71">
        <v>3.0084426229508194</v>
      </c>
      <c r="AT453" s="72">
        <v>3.1118032786885244</v>
      </c>
      <c r="AU453" s="60">
        <v>0.81361169102296449</v>
      </c>
      <c r="AV453" s="71">
        <v>3.2258663883089769</v>
      </c>
      <c r="AW453" s="60">
        <v>0.73954070981210851</v>
      </c>
      <c r="AX453" s="71">
        <v>2.9901670146137787</v>
      </c>
      <c r="AY453" s="72">
        <v>3.108016701461378</v>
      </c>
      <c r="AZ453" s="60">
        <v>0.78</v>
      </c>
      <c r="BA453" s="71">
        <v>3.19</v>
      </c>
      <c r="BB453" s="60">
        <v>0.83</v>
      </c>
      <c r="BC453" s="71">
        <v>3.27</v>
      </c>
      <c r="BD453" s="72">
        <v>3.23</v>
      </c>
      <c r="BE453" s="60">
        <v>0.79</v>
      </c>
      <c r="BF453" s="71">
        <v>3.19</v>
      </c>
      <c r="BG453" s="60">
        <v>0.84</v>
      </c>
      <c r="BH453" s="71">
        <v>3.28</v>
      </c>
      <c r="BI453" s="72">
        <v>3.24</v>
      </c>
      <c r="BJ453" s="87">
        <v>2203014</v>
      </c>
      <c r="BK453" s="87">
        <v>2203000</v>
      </c>
    </row>
    <row r="454" spans="1:63" x14ac:dyDescent="0.2">
      <c r="A454" s="4">
        <v>445</v>
      </c>
      <c r="B454" s="68" t="s">
        <v>663</v>
      </c>
      <c r="C454" s="69" t="s">
        <v>39</v>
      </c>
      <c r="D454" s="57" t="s">
        <v>662</v>
      </c>
      <c r="E454" s="131">
        <v>3.8444462042023009E-2</v>
      </c>
      <c r="F454" s="59">
        <v>7.4496885228592102E-2</v>
      </c>
      <c r="G454" s="133">
        <v>0.12628471122373564</v>
      </c>
      <c r="H454" s="59">
        <v>0.24557464892830749</v>
      </c>
      <c r="I454" s="61">
        <v>0.15753576707844985</v>
      </c>
      <c r="J454" s="60">
        <v>0.59</v>
      </c>
      <c r="K454" s="234">
        <v>5</v>
      </c>
      <c r="L454" s="191">
        <v>0.721555537957977</v>
      </c>
      <c r="M454" s="71">
        <v>2.9805031147714076</v>
      </c>
      <c r="N454" s="60">
        <v>0.67371528877626441</v>
      </c>
      <c r="O454" s="71">
        <v>2.8644253510716924</v>
      </c>
      <c r="P454" s="72">
        <v>2.9224642329215502</v>
      </c>
      <c r="Q454" s="60">
        <v>0.76</v>
      </c>
      <c r="R454" s="71">
        <v>3.0549999999999997</v>
      </c>
      <c r="S454" s="60">
        <v>0.8</v>
      </c>
      <c r="T454" s="71">
        <v>3.11</v>
      </c>
      <c r="U454" s="188">
        <v>3.08</v>
      </c>
      <c r="V454" s="62">
        <v>0.61536687631027243</v>
      </c>
      <c r="W454" s="63">
        <v>2.7014255765199158</v>
      </c>
      <c r="X454" s="62">
        <v>0.69348008385744231</v>
      </c>
      <c r="Y454" s="63">
        <v>2.880020964360587</v>
      </c>
      <c r="Z454" s="64">
        <v>2.7907232704402514</v>
      </c>
      <c r="AA454" s="62">
        <v>0.6724458874458874</v>
      </c>
      <c r="AB454" s="63">
        <v>2.8623809523809527</v>
      </c>
      <c r="AC454" s="62">
        <v>0.65170995670995668</v>
      </c>
      <c r="AD454" s="63">
        <v>2.7943939393939394</v>
      </c>
      <c r="AE454" s="64">
        <v>2.8283874458874463</v>
      </c>
      <c r="AF454" s="60">
        <v>0.77066518847006649</v>
      </c>
      <c r="AG454" s="65">
        <v>3.0986252771618625</v>
      </c>
      <c r="AH454" s="60">
        <v>0.69572062084257213</v>
      </c>
      <c r="AI454" s="65">
        <v>2.9344567627494458</v>
      </c>
      <c r="AJ454" s="64">
        <v>3.0165410199556542</v>
      </c>
      <c r="AK454" s="60">
        <v>0.83083155650319829</v>
      </c>
      <c r="AL454" s="65">
        <v>3.3424946695095947</v>
      </c>
      <c r="AM454" s="60">
        <v>0.77931769722814503</v>
      </c>
      <c r="AN454" s="65">
        <v>3.0245415778251603</v>
      </c>
      <c r="AO454" s="64">
        <v>3.1835181236673775</v>
      </c>
      <c r="AP454" s="60">
        <v>0.83687872763419491</v>
      </c>
      <c r="AQ454" s="71">
        <v>3.2673558648111336</v>
      </c>
      <c r="AR454" s="60">
        <v>0.78936381709741554</v>
      </c>
      <c r="AS454" s="71">
        <v>3.0684095427435389</v>
      </c>
      <c r="AT454" s="72">
        <v>3.1678827037773365</v>
      </c>
      <c r="AU454" s="60">
        <v>0.83113590263691672</v>
      </c>
      <c r="AV454" s="71">
        <v>3.2376064908722109</v>
      </c>
      <c r="AW454" s="60">
        <v>0.77841784989858009</v>
      </c>
      <c r="AX454" s="71">
        <v>3.0646450304259636</v>
      </c>
      <c r="AY454" s="72">
        <v>3.1511257606490872</v>
      </c>
      <c r="AZ454" s="60">
        <v>0.78</v>
      </c>
      <c r="BA454" s="71">
        <v>3.11</v>
      </c>
      <c r="BB454" s="60">
        <v>0.82</v>
      </c>
      <c r="BC454" s="71">
        <v>3.17</v>
      </c>
      <c r="BD454" s="72">
        <v>3.14</v>
      </c>
      <c r="BE454" s="60">
        <v>0.74</v>
      </c>
      <c r="BF454" s="71">
        <v>3</v>
      </c>
      <c r="BG454" s="60">
        <v>0.78</v>
      </c>
      <c r="BH454" s="71">
        <v>3.05</v>
      </c>
      <c r="BI454" s="72">
        <v>3.02</v>
      </c>
      <c r="BJ454" s="87">
        <v>2203011</v>
      </c>
      <c r="BK454" s="87">
        <v>2203000</v>
      </c>
    </row>
    <row r="455" spans="1:63" x14ac:dyDescent="0.2">
      <c r="A455" s="4">
        <v>446</v>
      </c>
      <c r="B455" s="55" t="s">
        <v>664</v>
      </c>
      <c r="C455" s="56" t="s">
        <v>20</v>
      </c>
      <c r="D455" s="57" t="s">
        <v>370</v>
      </c>
      <c r="E455" s="131">
        <v>0.16226716873526237</v>
      </c>
      <c r="F455" s="59">
        <v>0.48895534392308093</v>
      </c>
      <c r="G455" s="133">
        <v>0.21677929698210463</v>
      </c>
      <c r="H455" s="59">
        <v>0.60715420330122249</v>
      </c>
      <c r="I455" s="61">
        <v>0.54555477361215132</v>
      </c>
      <c r="J455" s="60">
        <v>0.42</v>
      </c>
      <c r="K455" s="234">
        <v>3</v>
      </c>
      <c r="L455" s="191">
        <v>0.72773283126473765</v>
      </c>
      <c r="M455" s="71">
        <v>3.0110446560769191</v>
      </c>
      <c r="N455" s="60">
        <v>0.69822070301789541</v>
      </c>
      <c r="O455" s="71">
        <v>2.9278457966987776</v>
      </c>
      <c r="P455" s="72">
        <v>2.9694452263878484</v>
      </c>
      <c r="Q455" s="60">
        <v>0.89</v>
      </c>
      <c r="R455" s="71">
        <v>3.5</v>
      </c>
      <c r="S455" s="60">
        <v>0.91500000000000004</v>
      </c>
      <c r="T455" s="71">
        <v>3.5350000000000001</v>
      </c>
      <c r="U455" s="188">
        <v>3.5149999999999997</v>
      </c>
      <c r="V455" s="62">
        <v>0.34240875912408764</v>
      </c>
      <c r="W455" s="63">
        <v>2.1544525547445259</v>
      </c>
      <c r="X455" s="62">
        <v>0.56138686131386861</v>
      </c>
      <c r="Y455" s="63">
        <v>2.5755839416058395</v>
      </c>
      <c r="Z455" s="64">
        <v>2.3650182481751827</v>
      </c>
      <c r="AA455" s="62">
        <v>0.67480176211453746</v>
      </c>
      <c r="AB455" s="63">
        <v>2.8445374449339211</v>
      </c>
      <c r="AC455" s="62">
        <v>0.61731277533039652</v>
      </c>
      <c r="AD455" s="63">
        <v>2.7744052863436126</v>
      </c>
      <c r="AE455" s="64">
        <v>2.8094713656387666</v>
      </c>
      <c r="AF455" s="60">
        <v>0.78066390041493783</v>
      </c>
      <c r="AG455" s="65">
        <v>3.177551867219917</v>
      </c>
      <c r="AH455" s="60">
        <v>0.77912863070539429</v>
      </c>
      <c r="AI455" s="65">
        <v>3.0812863070539422</v>
      </c>
      <c r="AJ455" s="64">
        <v>3.1294190871369296</v>
      </c>
      <c r="AK455" s="60">
        <v>0.85841628959276028</v>
      </c>
      <c r="AL455" s="65">
        <v>3.3887330316742084</v>
      </c>
      <c r="AM455" s="60">
        <v>0.80932126696832585</v>
      </c>
      <c r="AN455" s="65">
        <v>3.1956561085972854</v>
      </c>
      <c r="AO455" s="64">
        <v>3.2921945701357469</v>
      </c>
      <c r="AP455" s="60">
        <v>0.79453815261044181</v>
      </c>
      <c r="AQ455" s="71">
        <v>3.2312048192771083</v>
      </c>
      <c r="AR455" s="60">
        <v>0.82638554216867477</v>
      </c>
      <c r="AS455" s="71">
        <v>3.1507630522088359</v>
      </c>
      <c r="AT455" s="72">
        <v>3.1909839357429721</v>
      </c>
      <c r="AU455" s="60">
        <v>0.86037453183520607</v>
      </c>
      <c r="AV455" s="71">
        <v>3.4131460674157301</v>
      </c>
      <c r="AW455" s="60">
        <v>0.83262172284644187</v>
      </c>
      <c r="AX455" s="71">
        <v>3.2766292134831456</v>
      </c>
      <c r="AY455" s="72">
        <v>3.3448876404494379</v>
      </c>
      <c r="AZ455" s="60">
        <v>0.89</v>
      </c>
      <c r="BA455" s="71">
        <v>3.51</v>
      </c>
      <c r="BB455" s="60">
        <v>0.9</v>
      </c>
      <c r="BC455" s="71">
        <v>3.49</v>
      </c>
      <c r="BD455" s="72">
        <v>3.5</v>
      </c>
      <c r="BE455" s="60">
        <v>0.89</v>
      </c>
      <c r="BF455" s="71">
        <v>3.49</v>
      </c>
      <c r="BG455" s="60">
        <v>0.93</v>
      </c>
      <c r="BH455" s="71">
        <v>3.58</v>
      </c>
      <c r="BI455" s="72">
        <v>3.53</v>
      </c>
      <c r="BJ455" s="87">
        <v>3510079</v>
      </c>
      <c r="BK455" s="87">
        <v>3510000</v>
      </c>
    </row>
    <row r="456" spans="1:63" x14ac:dyDescent="0.2">
      <c r="A456" s="4">
        <v>447</v>
      </c>
      <c r="B456" s="68" t="s">
        <v>665</v>
      </c>
      <c r="C456" s="69" t="s">
        <v>225</v>
      </c>
      <c r="D456" s="57" t="s">
        <v>666</v>
      </c>
      <c r="E456" s="131">
        <v>2.6663055584560391E-3</v>
      </c>
      <c r="F456" s="59">
        <v>-3.4316852876683956E-2</v>
      </c>
      <c r="G456" s="133">
        <v>0.12685337701437482</v>
      </c>
      <c r="H456" s="59">
        <v>0.26947571873586007</v>
      </c>
      <c r="I456" s="61">
        <v>0.11257943292958839</v>
      </c>
      <c r="J456" s="60">
        <v>0.65</v>
      </c>
      <c r="K456" s="234">
        <v>1</v>
      </c>
      <c r="L456" s="191">
        <v>0.81733369444154402</v>
      </c>
      <c r="M456" s="71">
        <v>3.2693168528766838</v>
      </c>
      <c r="N456" s="60">
        <v>0.72314662298562526</v>
      </c>
      <c r="O456" s="71">
        <v>3.0155242812641401</v>
      </c>
      <c r="P456" s="72">
        <v>3.1424205670704115</v>
      </c>
      <c r="Q456" s="60">
        <v>0.82000000000000006</v>
      </c>
      <c r="R456" s="71">
        <v>3.2349999999999999</v>
      </c>
      <c r="S456" s="60">
        <v>0.85000000000000009</v>
      </c>
      <c r="T456" s="71">
        <v>3.2850000000000001</v>
      </c>
      <c r="U456" s="188">
        <v>3.2549999999999999</v>
      </c>
      <c r="V456" s="62">
        <v>0.68648522550544322</v>
      </c>
      <c r="W456" s="63">
        <v>2.87746500777605</v>
      </c>
      <c r="X456" s="62">
        <v>0.64370139968895801</v>
      </c>
      <c r="Y456" s="63">
        <v>2.7898911353032663</v>
      </c>
      <c r="Z456" s="64">
        <v>2.8336780715396581</v>
      </c>
      <c r="AA456" s="62">
        <v>0.81104033970276013</v>
      </c>
      <c r="AB456" s="63">
        <v>3.2601910828025478</v>
      </c>
      <c r="AC456" s="62">
        <v>0.69418259023354567</v>
      </c>
      <c r="AD456" s="63">
        <v>2.949511677282378</v>
      </c>
      <c r="AE456" s="64">
        <v>3.1048513800424629</v>
      </c>
      <c r="AF456" s="60">
        <v>0.82362704918032792</v>
      </c>
      <c r="AG456" s="65">
        <v>3.2784426229508199</v>
      </c>
      <c r="AH456" s="60">
        <v>0.75211065573770486</v>
      </c>
      <c r="AI456" s="65">
        <v>3.0815368852459017</v>
      </c>
      <c r="AJ456" s="64">
        <v>3.1799897540983606</v>
      </c>
      <c r="AK456" s="60">
        <v>0.85754285714285727</v>
      </c>
      <c r="AL456" s="65">
        <v>3.3601714285714293</v>
      </c>
      <c r="AM456" s="60">
        <v>0.77874285714285718</v>
      </c>
      <c r="AN456" s="65">
        <v>3.0796000000000001</v>
      </c>
      <c r="AO456" s="64">
        <v>3.2198857142857147</v>
      </c>
      <c r="AP456" s="60">
        <v>0.83776659959758559</v>
      </c>
      <c r="AQ456" s="71">
        <v>3.3568209255533201</v>
      </c>
      <c r="AR456" s="60">
        <v>0.83720321931589536</v>
      </c>
      <c r="AS456" s="71">
        <v>3.2136016096579474</v>
      </c>
      <c r="AT456" s="72">
        <v>3.285211267605634</v>
      </c>
      <c r="AU456" s="60">
        <v>0.88017208413001913</v>
      </c>
      <c r="AV456" s="71">
        <v>3.4119502868068836</v>
      </c>
      <c r="AW456" s="60">
        <v>0.84921606118546844</v>
      </c>
      <c r="AX456" s="71">
        <v>3.2520841300191203</v>
      </c>
      <c r="AY456" s="72">
        <v>3.332017208413002</v>
      </c>
      <c r="AZ456" s="60">
        <v>0.86</v>
      </c>
      <c r="BA456" s="71">
        <v>3.34</v>
      </c>
      <c r="BB456" s="60">
        <v>0.89</v>
      </c>
      <c r="BC456" s="71">
        <v>3.39</v>
      </c>
      <c r="BD456" s="72">
        <v>3.36</v>
      </c>
      <c r="BE456" s="60">
        <v>0.78</v>
      </c>
      <c r="BF456" s="71">
        <v>3.13</v>
      </c>
      <c r="BG456" s="60">
        <v>0.81</v>
      </c>
      <c r="BH456" s="71">
        <v>3.18</v>
      </c>
      <c r="BI456" s="72">
        <v>3.15</v>
      </c>
      <c r="BJ456" s="87">
        <v>1507031</v>
      </c>
      <c r="BK456" s="87">
        <v>1507000</v>
      </c>
    </row>
    <row r="457" spans="1:63" x14ac:dyDescent="0.2">
      <c r="A457" s="4">
        <v>448</v>
      </c>
      <c r="B457" s="68" t="s">
        <v>667</v>
      </c>
      <c r="C457" s="69" t="s">
        <v>30</v>
      </c>
      <c r="D457" s="57" t="s">
        <v>666</v>
      </c>
      <c r="E457" s="131">
        <v>0.12030092650090651</v>
      </c>
      <c r="F457" s="59">
        <v>0.24948806478054575</v>
      </c>
      <c r="G457" s="133">
        <v>0.26801137633821015</v>
      </c>
      <c r="H457" s="59">
        <v>0.48653278355978413</v>
      </c>
      <c r="I457" s="61">
        <v>0.36551042417016433</v>
      </c>
      <c r="J457" s="60">
        <v>0.67</v>
      </c>
      <c r="K457" s="234">
        <v>1</v>
      </c>
      <c r="L457" s="191">
        <v>0.54969907349909342</v>
      </c>
      <c r="M457" s="71">
        <v>2.4555119352194543</v>
      </c>
      <c r="N457" s="60">
        <v>0.53198862366178989</v>
      </c>
      <c r="O457" s="71">
        <v>2.5834672164402162</v>
      </c>
      <c r="P457" s="72">
        <v>2.5194895758298355</v>
      </c>
      <c r="Q457" s="60">
        <v>0.66999999999999993</v>
      </c>
      <c r="R457" s="71">
        <v>2.7050000000000001</v>
      </c>
      <c r="S457" s="60">
        <v>0.8</v>
      </c>
      <c r="T457" s="71">
        <v>3.0700000000000003</v>
      </c>
      <c r="U457" s="188">
        <v>2.8849999999999998</v>
      </c>
      <c r="V457" s="62">
        <v>0.43877551020408162</v>
      </c>
      <c r="W457" s="63">
        <v>2.1577040816326529</v>
      </c>
      <c r="X457" s="62">
        <v>0.60568877551020406</v>
      </c>
      <c r="Y457" s="63">
        <v>2.6304591836734694</v>
      </c>
      <c r="Z457" s="64">
        <v>2.3940816326530614</v>
      </c>
      <c r="AA457" s="62">
        <v>0.51157480314960635</v>
      </c>
      <c r="AB457" s="63">
        <v>2.3508661417322836</v>
      </c>
      <c r="AC457" s="62">
        <v>0.52842519685039369</v>
      </c>
      <c r="AD457" s="63">
        <v>2.5769028871391075</v>
      </c>
      <c r="AE457" s="64">
        <v>2.4638845144356956</v>
      </c>
      <c r="AF457" s="60">
        <v>0.58782334384858048</v>
      </c>
      <c r="AG457" s="65">
        <v>2.5601577287066246</v>
      </c>
      <c r="AH457" s="60">
        <v>0.5355520504731861</v>
      </c>
      <c r="AI457" s="65">
        <v>2.5900315457413248</v>
      </c>
      <c r="AJ457" s="64">
        <v>2.5750946372239749</v>
      </c>
      <c r="AK457" s="60">
        <v>0.61591503267973857</v>
      </c>
      <c r="AL457" s="65">
        <v>2.6090522875816995</v>
      </c>
      <c r="AM457" s="60">
        <v>0.67408496732026146</v>
      </c>
      <c r="AN457" s="65">
        <v>2.8294771241830068</v>
      </c>
      <c r="AO457" s="64">
        <v>2.7192647058823534</v>
      </c>
      <c r="AP457" s="60">
        <v>0.69363636363636361</v>
      </c>
      <c r="AQ457" s="71">
        <v>2.8178787878787879</v>
      </c>
      <c r="AR457" s="60">
        <v>0.74424242424242415</v>
      </c>
      <c r="AS457" s="71">
        <v>2.9642424242424239</v>
      </c>
      <c r="AT457" s="72">
        <v>2.8910606060606057</v>
      </c>
      <c r="AU457" s="60">
        <v>0.67058823529411771</v>
      </c>
      <c r="AV457" s="71">
        <v>2.8064705882352943</v>
      </c>
      <c r="AW457" s="60">
        <v>0.75823529411764701</v>
      </c>
      <c r="AX457" s="71">
        <v>2.9852941176470589</v>
      </c>
      <c r="AY457" s="72">
        <v>2.8958823529411766</v>
      </c>
      <c r="AZ457" s="60">
        <v>0.71</v>
      </c>
      <c r="BA457" s="71">
        <v>2.78</v>
      </c>
      <c r="BB457" s="60">
        <v>0.85</v>
      </c>
      <c r="BC457" s="71">
        <v>3.17</v>
      </c>
      <c r="BD457" s="72">
        <v>2.97</v>
      </c>
      <c r="BE457" s="60">
        <v>0.63</v>
      </c>
      <c r="BF457" s="71">
        <v>2.63</v>
      </c>
      <c r="BG457" s="60">
        <v>0.75</v>
      </c>
      <c r="BH457" s="71">
        <v>2.97</v>
      </c>
      <c r="BI457" s="72">
        <v>2.8</v>
      </c>
      <c r="BJ457" s="87">
        <v>1507037</v>
      </c>
      <c r="BK457" s="87">
        <v>1507000</v>
      </c>
    </row>
    <row r="458" spans="1:63" x14ac:dyDescent="0.2">
      <c r="A458" s="4">
        <v>449</v>
      </c>
      <c r="B458" s="55" t="s">
        <v>668</v>
      </c>
      <c r="C458" s="56" t="s">
        <v>20</v>
      </c>
      <c r="D458" s="57" t="s">
        <v>669</v>
      </c>
      <c r="E458" s="131">
        <v>8.3122954651706271E-2</v>
      </c>
      <c r="F458" s="59">
        <v>7.7476040205703534E-2</v>
      </c>
      <c r="G458" s="133">
        <v>0.22495792426367456</v>
      </c>
      <c r="H458" s="59">
        <v>0.50955236091631617</v>
      </c>
      <c r="I458" s="61">
        <v>0.29101420056101013</v>
      </c>
      <c r="J458" s="60">
        <v>0.67</v>
      </c>
      <c r="K458" s="234">
        <v>4</v>
      </c>
      <c r="L458" s="191">
        <v>0.74187704534829368</v>
      </c>
      <c r="M458" s="71">
        <v>3.0925239597942964</v>
      </c>
      <c r="N458" s="60">
        <v>0.61504207573632541</v>
      </c>
      <c r="O458" s="71">
        <v>2.7154476390836839</v>
      </c>
      <c r="P458" s="72">
        <v>2.9039857994389902</v>
      </c>
      <c r="Q458" s="60">
        <v>0.82499999999999996</v>
      </c>
      <c r="R458" s="71">
        <v>3.17</v>
      </c>
      <c r="S458" s="60">
        <v>0.84</v>
      </c>
      <c r="T458" s="71">
        <v>3.2250000000000001</v>
      </c>
      <c r="U458" s="188">
        <v>3.1950000000000003</v>
      </c>
      <c r="V458" s="62">
        <v>0.63846153846153841</v>
      </c>
      <c r="W458" s="63">
        <v>2.743846153846154</v>
      </c>
      <c r="X458" s="62">
        <v>0.52598901098901096</v>
      </c>
      <c r="Y458" s="63">
        <v>2.5345604395604395</v>
      </c>
      <c r="Z458" s="64">
        <v>2.6392032967032968</v>
      </c>
      <c r="AA458" s="62">
        <v>0.76462365591397852</v>
      </c>
      <c r="AB458" s="63">
        <v>3.075591397849462</v>
      </c>
      <c r="AC458" s="62">
        <v>0.57225806451612904</v>
      </c>
      <c r="AD458" s="63">
        <v>2.6476344086021504</v>
      </c>
      <c r="AE458" s="64">
        <v>2.8616129032258062</v>
      </c>
      <c r="AF458" s="60">
        <v>0.71913043478260874</v>
      </c>
      <c r="AG458" s="65">
        <v>3.1094565217391308</v>
      </c>
      <c r="AH458" s="60">
        <v>0.65782608695652178</v>
      </c>
      <c r="AI458" s="65">
        <v>2.7832608695652175</v>
      </c>
      <c r="AJ458" s="64">
        <v>2.9463586956521741</v>
      </c>
      <c r="AK458" s="60">
        <v>0.7714444444444446</v>
      </c>
      <c r="AL458" s="65">
        <v>3.0585555555555555</v>
      </c>
      <c r="AM458" s="60">
        <v>0.74922222222222223</v>
      </c>
      <c r="AN458" s="65">
        <v>3.0121111111111114</v>
      </c>
      <c r="AO458" s="64">
        <v>3.0353333333333334</v>
      </c>
      <c r="AP458" s="60">
        <v>0.76738372093023244</v>
      </c>
      <c r="AQ458" s="71">
        <v>3.1162209302325579</v>
      </c>
      <c r="AR458" s="60">
        <v>0.76773255813953489</v>
      </c>
      <c r="AS458" s="71">
        <v>2.9946511627906975</v>
      </c>
      <c r="AT458" s="72">
        <v>3.0554360465116277</v>
      </c>
      <c r="AU458" s="60">
        <v>0.85406451612903234</v>
      </c>
      <c r="AV458" s="71">
        <v>3.2600000000000002</v>
      </c>
      <c r="AW458" s="60">
        <v>0.80987096774193534</v>
      </c>
      <c r="AX458" s="71">
        <v>3.1230322580645158</v>
      </c>
      <c r="AY458" s="72">
        <v>3.1915161290322578</v>
      </c>
      <c r="AZ458" s="60">
        <v>0.84</v>
      </c>
      <c r="BA458" s="71">
        <v>3.2</v>
      </c>
      <c r="BB458" s="60">
        <v>0.84</v>
      </c>
      <c r="BC458" s="71">
        <v>3.18</v>
      </c>
      <c r="BD458" s="72">
        <v>3.19</v>
      </c>
      <c r="BE458" s="60">
        <v>0.81</v>
      </c>
      <c r="BF458" s="71">
        <v>3.14</v>
      </c>
      <c r="BG458" s="60">
        <v>0.84</v>
      </c>
      <c r="BH458" s="71">
        <v>3.27</v>
      </c>
      <c r="BI458" s="72">
        <v>3.2</v>
      </c>
      <c r="BJ458" s="87">
        <v>4902006</v>
      </c>
      <c r="BK458" s="87">
        <v>4902000</v>
      </c>
    </row>
    <row r="459" spans="1:63" x14ac:dyDescent="0.2">
      <c r="A459" s="4">
        <v>450</v>
      </c>
      <c r="B459" s="55" t="s">
        <v>670</v>
      </c>
      <c r="C459" s="56" t="s">
        <v>28</v>
      </c>
      <c r="D459" s="57" t="s">
        <v>669</v>
      </c>
      <c r="E459" s="131">
        <v>4.2577661999348759E-2</v>
      </c>
      <c r="F459" s="59">
        <v>0.18269423640508009</v>
      </c>
      <c r="G459" s="133">
        <v>0.18121784435037447</v>
      </c>
      <c r="H459" s="59">
        <v>0.4910006512536631</v>
      </c>
      <c r="I459" s="61">
        <v>0.3368474438293716</v>
      </c>
      <c r="J459" s="60">
        <v>0.59</v>
      </c>
      <c r="K459" s="234">
        <v>4</v>
      </c>
      <c r="L459" s="191">
        <v>0.62742233800065117</v>
      </c>
      <c r="M459" s="71">
        <v>2.5973057635949202</v>
      </c>
      <c r="N459" s="60">
        <v>0.61378215564962557</v>
      </c>
      <c r="O459" s="71">
        <v>2.6989993487463368</v>
      </c>
      <c r="P459" s="72">
        <v>2.6481525561706287</v>
      </c>
      <c r="Q459" s="60">
        <v>0.66999999999999993</v>
      </c>
      <c r="R459" s="71">
        <v>2.7800000000000002</v>
      </c>
      <c r="S459" s="60">
        <v>0.79500000000000004</v>
      </c>
      <c r="T459" s="71">
        <v>3.19</v>
      </c>
      <c r="U459" s="188">
        <v>2.9850000000000003</v>
      </c>
      <c r="V459" s="62">
        <v>0.61979381443298975</v>
      </c>
      <c r="W459" s="63">
        <v>2.517216494845361</v>
      </c>
      <c r="X459" s="62">
        <v>0.59113402061855669</v>
      </c>
      <c r="Y459" s="63">
        <v>2.6</v>
      </c>
      <c r="Z459" s="64">
        <v>2.5586082474226806</v>
      </c>
      <c r="AA459" s="62">
        <v>0.5492771084337349</v>
      </c>
      <c r="AB459" s="63">
        <v>2.3396385542168674</v>
      </c>
      <c r="AC459" s="62">
        <v>0.56891566265060245</v>
      </c>
      <c r="AD459" s="63">
        <v>2.6115662650602411</v>
      </c>
      <c r="AE459" s="64">
        <v>2.4756024096385545</v>
      </c>
      <c r="AF459" s="60">
        <v>0.70556756756756756</v>
      </c>
      <c r="AG459" s="65">
        <v>2.8549729729729729</v>
      </c>
      <c r="AH459" s="60">
        <v>0.65864864864864869</v>
      </c>
      <c r="AI459" s="65">
        <v>2.7864324324324325</v>
      </c>
      <c r="AJ459" s="64">
        <v>2.820702702702703</v>
      </c>
      <c r="AK459" s="60">
        <v>0.72</v>
      </c>
      <c r="AL459" s="65">
        <v>2.8330337078651686</v>
      </c>
      <c r="AM459" s="60">
        <v>0.7014606741573034</v>
      </c>
      <c r="AN459" s="65">
        <v>2.8804494382022474</v>
      </c>
      <c r="AO459" s="64">
        <v>2.856741573033708</v>
      </c>
      <c r="AP459" s="60">
        <v>0.70087912087912096</v>
      </c>
      <c r="AQ459" s="71">
        <v>2.7524175824175825</v>
      </c>
      <c r="AR459" s="60">
        <v>0.68065934065934075</v>
      </c>
      <c r="AS459" s="71">
        <v>2.8260439560439563</v>
      </c>
      <c r="AT459" s="72">
        <v>2.7892307692307696</v>
      </c>
      <c r="AU459" s="60">
        <v>0.69212765957446809</v>
      </c>
      <c r="AV459" s="71">
        <v>2.8193617021276598</v>
      </c>
      <c r="AW459" s="60">
        <v>0.71010638297872353</v>
      </c>
      <c r="AX459" s="71">
        <v>2.96968085106383</v>
      </c>
      <c r="AY459" s="72">
        <v>2.8945212765957447</v>
      </c>
      <c r="AZ459" s="60">
        <v>0.7</v>
      </c>
      <c r="BA459" s="71">
        <v>2.83</v>
      </c>
      <c r="BB459" s="60">
        <v>0.8</v>
      </c>
      <c r="BC459" s="71">
        <v>3.11</v>
      </c>
      <c r="BD459" s="72">
        <v>2.97</v>
      </c>
      <c r="BE459" s="60">
        <v>0.64</v>
      </c>
      <c r="BF459" s="71">
        <v>2.73</v>
      </c>
      <c r="BG459" s="60">
        <v>0.79</v>
      </c>
      <c r="BH459" s="71">
        <v>3.27</v>
      </c>
      <c r="BI459" s="72">
        <v>3</v>
      </c>
      <c r="BJ459" s="87">
        <v>4902007</v>
      </c>
      <c r="BK459" s="87">
        <v>4902000</v>
      </c>
    </row>
    <row r="460" spans="1:63" x14ac:dyDescent="0.2">
      <c r="A460" s="4">
        <v>451</v>
      </c>
      <c r="B460" s="55" t="s">
        <v>671</v>
      </c>
      <c r="C460" s="56" t="s">
        <v>20</v>
      </c>
      <c r="D460" s="57" t="s">
        <v>649</v>
      </c>
      <c r="E460" s="131">
        <v>5.2593964776632363E-2</v>
      </c>
      <c r="F460" s="59">
        <v>0.19232334621993097</v>
      </c>
      <c r="G460" s="133">
        <v>0.10485234106529207</v>
      </c>
      <c r="H460" s="59">
        <v>0.34865173969072139</v>
      </c>
      <c r="I460" s="61">
        <v>0.27298754295532657</v>
      </c>
      <c r="J460" s="60">
        <v>0.53</v>
      </c>
      <c r="K460" s="234">
        <v>2</v>
      </c>
      <c r="L460" s="191">
        <v>0.92240603522336762</v>
      </c>
      <c r="M460" s="71">
        <v>3.682676653780069</v>
      </c>
      <c r="N460" s="60">
        <v>0.87514765893470792</v>
      </c>
      <c r="O460" s="71">
        <v>3.4213482603092786</v>
      </c>
      <c r="P460" s="72">
        <v>3.5520124570446736</v>
      </c>
      <c r="Q460" s="60">
        <v>0.97499999999999998</v>
      </c>
      <c r="R460" s="71">
        <v>3.875</v>
      </c>
      <c r="S460" s="60">
        <v>0.98</v>
      </c>
      <c r="T460" s="71">
        <v>3.77</v>
      </c>
      <c r="U460" s="188">
        <v>3.8250000000000002</v>
      </c>
      <c r="V460" s="62">
        <v>0.80020202020202014</v>
      </c>
      <c r="W460" s="63">
        <v>3.2627272727272727</v>
      </c>
      <c r="X460" s="62">
        <v>0.83747474747474748</v>
      </c>
      <c r="Y460" s="63">
        <v>3.1792929292929291</v>
      </c>
      <c r="Z460" s="64">
        <v>3.2210101010101009</v>
      </c>
      <c r="AA460" s="62">
        <v>0.8880412371134021</v>
      </c>
      <c r="AB460" s="63">
        <v>3.5860824742268043</v>
      </c>
      <c r="AC460" s="62">
        <v>0.84164948453608246</v>
      </c>
      <c r="AD460" s="63">
        <v>3.3211340206185569</v>
      </c>
      <c r="AE460" s="64">
        <v>3.4536082474226806</v>
      </c>
      <c r="AF460" s="60">
        <v>0.95677083333333324</v>
      </c>
      <c r="AG460" s="65">
        <v>3.7792708333333334</v>
      </c>
      <c r="AH460" s="60">
        <v>0.90864583333333337</v>
      </c>
      <c r="AI460" s="65">
        <v>3.5215625000000004</v>
      </c>
      <c r="AJ460" s="64">
        <v>3.6504166666666666</v>
      </c>
      <c r="AK460" s="60">
        <v>0.99023255813953492</v>
      </c>
      <c r="AL460" s="65">
        <v>3.8453488372093023</v>
      </c>
      <c r="AM460" s="60">
        <v>0.94069767441860475</v>
      </c>
      <c r="AN460" s="65">
        <v>3.5105813953488374</v>
      </c>
      <c r="AO460" s="64">
        <v>3.6779651162790699</v>
      </c>
      <c r="AP460" s="60">
        <v>0.93241379310344819</v>
      </c>
      <c r="AQ460" s="71">
        <v>3.7527586206896548</v>
      </c>
      <c r="AR460" s="60">
        <v>0.92965517241379314</v>
      </c>
      <c r="AS460" s="71">
        <v>3.5145977011494254</v>
      </c>
      <c r="AT460" s="72">
        <v>3.6336781609195401</v>
      </c>
      <c r="AU460" s="60">
        <v>0.96590909090909105</v>
      </c>
      <c r="AV460" s="71">
        <v>3.840795454545455</v>
      </c>
      <c r="AW460" s="60">
        <v>0.96306818181818188</v>
      </c>
      <c r="AX460" s="71">
        <v>3.6737500000000001</v>
      </c>
      <c r="AY460" s="72">
        <v>3.7572727272727278</v>
      </c>
      <c r="AZ460" s="60">
        <v>0.97</v>
      </c>
      <c r="BA460" s="71">
        <v>3.89</v>
      </c>
      <c r="BB460" s="60">
        <v>0.98</v>
      </c>
      <c r="BC460" s="71">
        <v>3.82</v>
      </c>
      <c r="BD460" s="72">
        <v>3.86</v>
      </c>
      <c r="BE460" s="60">
        <v>0.98</v>
      </c>
      <c r="BF460" s="71">
        <v>3.86</v>
      </c>
      <c r="BG460" s="60">
        <v>0.98</v>
      </c>
      <c r="BH460" s="71">
        <v>3.72</v>
      </c>
      <c r="BI460" s="72">
        <v>3.79</v>
      </c>
      <c r="BJ460" s="87">
        <v>3302010</v>
      </c>
      <c r="BK460" s="87">
        <v>3302000</v>
      </c>
    </row>
    <row r="461" spans="1:63" x14ac:dyDescent="0.2">
      <c r="A461" s="4">
        <v>452</v>
      </c>
      <c r="B461" s="68" t="s">
        <v>672</v>
      </c>
      <c r="C461" s="69" t="s">
        <v>673</v>
      </c>
      <c r="D461" s="57" t="s">
        <v>674</v>
      </c>
      <c r="E461" s="131">
        <v>0.14500000000000002</v>
      </c>
      <c r="F461" s="59">
        <v>0.375</v>
      </c>
      <c r="G461" s="133">
        <v>5.4999999999999938E-2</v>
      </c>
      <c r="H461" s="59">
        <v>0.19000000000000039</v>
      </c>
      <c r="I461" s="61">
        <v>0.28750000000000009</v>
      </c>
      <c r="J461" s="60">
        <v>0.53</v>
      </c>
      <c r="K461" s="234">
        <v>1</v>
      </c>
      <c r="L461" s="191">
        <v>0.66500000000000004</v>
      </c>
      <c r="M461" s="71">
        <v>2.7549999999999999</v>
      </c>
      <c r="N461" s="60">
        <v>0.82000000000000006</v>
      </c>
      <c r="O461" s="71">
        <v>3.13</v>
      </c>
      <c r="P461" s="72">
        <v>2.9424999999999999</v>
      </c>
      <c r="Q461" s="60">
        <v>0.81</v>
      </c>
      <c r="R461" s="71">
        <v>3.13</v>
      </c>
      <c r="S461" s="60">
        <v>0.875</v>
      </c>
      <c r="T461" s="71">
        <v>3.3200000000000003</v>
      </c>
      <c r="U461" s="188">
        <v>3.23</v>
      </c>
      <c r="V461" s="62">
        <v>0.55000000000000004</v>
      </c>
      <c r="W461" s="63">
        <v>2.46</v>
      </c>
      <c r="X461" s="62">
        <v>0.81</v>
      </c>
      <c r="Y461" s="63">
        <v>3.04</v>
      </c>
      <c r="Z461" s="64">
        <v>2.75</v>
      </c>
      <c r="AA461" s="62">
        <v>0.59</v>
      </c>
      <c r="AB461" s="63">
        <v>2.5599999999999996</v>
      </c>
      <c r="AC461" s="62">
        <v>0.78</v>
      </c>
      <c r="AD461" s="63">
        <v>3</v>
      </c>
      <c r="AE461" s="64">
        <v>2.78</v>
      </c>
      <c r="AF461" s="60">
        <v>0.74</v>
      </c>
      <c r="AG461" s="65">
        <v>2.95</v>
      </c>
      <c r="AH461" s="60">
        <v>0.86</v>
      </c>
      <c r="AI461" s="65">
        <v>3.26</v>
      </c>
      <c r="AJ461" s="64">
        <v>3.105</v>
      </c>
      <c r="AK461" s="60">
        <v>0.78</v>
      </c>
      <c r="AL461" s="65">
        <v>3.01</v>
      </c>
      <c r="AM461" s="60">
        <v>0.84</v>
      </c>
      <c r="AN461" s="65">
        <v>3.13</v>
      </c>
      <c r="AO461" s="64">
        <v>3.07</v>
      </c>
      <c r="AP461" s="60">
        <v>0.79</v>
      </c>
      <c r="AQ461" s="71">
        <v>3.0200000000000005</v>
      </c>
      <c r="AR461" s="60">
        <v>0.87000000000000011</v>
      </c>
      <c r="AS461" s="71">
        <v>3.18</v>
      </c>
      <c r="AT461" s="72">
        <v>3.1000000000000005</v>
      </c>
      <c r="AU461" s="60">
        <v>0.77</v>
      </c>
      <c r="AV461" s="71">
        <v>3.06</v>
      </c>
      <c r="AW461" s="60">
        <v>0.89</v>
      </c>
      <c r="AX461" s="71">
        <v>3.29</v>
      </c>
      <c r="AY461" s="72">
        <v>3.1749999999999998</v>
      </c>
      <c r="AZ461" s="60">
        <v>0.84</v>
      </c>
      <c r="BA461" s="71">
        <v>3.2</v>
      </c>
      <c r="BB461" s="60">
        <v>0.89</v>
      </c>
      <c r="BC461" s="71">
        <v>3.37</v>
      </c>
      <c r="BD461" s="72">
        <v>3.29</v>
      </c>
      <c r="BE461" s="60">
        <v>0.78</v>
      </c>
      <c r="BF461" s="71">
        <v>3.06</v>
      </c>
      <c r="BG461" s="60">
        <v>0.86</v>
      </c>
      <c r="BH461" s="71">
        <v>3.27</v>
      </c>
      <c r="BI461" s="72">
        <v>3.17</v>
      </c>
      <c r="BJ461" s="87">
        <v>303019</v>
      </c>
      <c r="BK461" s="87">
        <v>303000</v>
      </c>
    </row>
    <row r="462" spans="1:63" x14ac:dyDescent="0.2">
      <c r="A462" s="4">
        <v>453</v>
      </c>
      <c r="B462" s="55" t="s">
        <v>675</v>
      </c>
      <c r="C462" s="56" t="s">
        <v>20</v>
      </c>
      <c r="D462" s="57" t="s">
        <v>676</v>
      </c>
      <c r="E462" s="131">
        <v>0.11080808080808069</v>
      </c>
      <c r="F462" s="59">
        <v>0.29496512082147452</v>
      </c>
      <c r="G462" s="133">
        <v>0.20228040069200287</v>
      </c>
      <c r="H462" s="59">
        <v>0.48572590546347483</v>
      </c>
      <c r="I462" s="61">
        <v>0.38784551314247473</v>
      </c>
      <c r="J462" s="60">
        <v>0.82</v>
      </c>
      <c r="K462" s="234">
        <v>3</v>
      </c>
      <c r="L462" s="191">
        <v>0.60919191919191928</v>
      </c>
      <c r="M462" s="71">
        <v>2.6950348791785257</v>
      </c>
      <c r="N462" s="60">
        <v>0.49771959930799708</v>
      </c>
      <c r="O462" s="71">
        <v>2.4492740945365252</v>
      </c>
      <c r="P462" s="72">
        <v>2.5721544868575252</v>
      </c>
      <c r="Q462" s="60">
        <v>0.72</v>
      </c>
      <c r="R462" s="71">
        <v>2.99</v>
      </c>
      <c r="S462" s="60">
        <v>0.7</v>
      </c>
      <c r="T462" s="71">
        <v>2.9350000000000001</v>
      </c>
      <c r="U462" s="188">
        <v>2.96</v>
      </c>
      <c r="V462" s="62">
        <v>0.53705202312138733</v>
      </c>
      <c r="W462" s="63">
        <v>2.6043930635838151</v>
      </c>
      <c r="X462" s="62">
        <v>0.46658959537572253</v>
      </c>
      <c r="Y462" s="63">
        <v>2.4541040462427746</v>
      </c>
      <c r="Z462" s="64">
        <v>2.5292485549132948</v>
      </c>
      <c r="AA462" s="62">
        <v>0.59838383838383846</v>
      </c>
      <c r="AB462" s="63">
        <v>2.6980808080808085</v>
      </c>
      <c r="AC462" s="62">
        <v>0.50267676767676772</v>
      </c>
      <c r="AD462" s="63">
        <v>2.4372222222222222</v>
      </c>
      <c r="AE462" s="64">
        <v>2.5676515151515154</v>
      </c>
      <c r="AF462" s="60">
        <v>0.62</v>
      </c>
      <c r="AG462" s="65">
        <v>2.6919889502762429</v>
      </c>
      <c r="AH462" s="60">
        <v>0.49276243093922645</v>
      </c>
      <c r="AI462" s="65">
        <v>2.4613259668508287</v>
      </c>
      <c r="AJ462" s="64">
        <v>2.5766574585635356</v>
      </c>
      <c r="AK462" s="60">
        <v>0.63939560439560439</v>
      </c>
      <c r="AL462" s="65">
        <v>2.7230769230769232</v>
      </c>
      <c r="AM462" s="60">
        <v>0.5662087912087912</v>
      </c>
      <c r="AN462" s="65">
        <v>2.590989010989011</v>
      </c>
      <c r="AO462" s="64">
        <v>2.6570329670329671</v>
      </c>
      <c r="AP462" s="60">
        <v>0.6322279792746115</v>
      </c>
      <c r="AQ462" s="71">
        <v>2.7714507772020727</v>
      </c>
      <c r="AR462" s="60">
        <v>0.609119170984456</v>
      </c>
      <c r="AS462" s="71">
        <v>2.679533678756477</v>
      </c>
      <c r="AT462" s="72">
        <v>2.7254922279792746</v>
      </c>
      <c r="AU462" s="60">
        <v>0.60220238095238088</v>
      </c>
      <c r="AV462" s="71">
        <v>2.6855357142857139</v>
      </c>
      <c r="AW462" s="60">
        <v>0.666904761904762</v>
      </c>
      <c r="AX462" s="71">
        <v>2.8269047619047623</v>
      </c>
      <c r="AY462" s="72">
        <v>2.7562202380952381</v>
      </c>
      <c r="AZ462" s="60">
        <v>0.71</v>
      </c>
      <c r="BA462" s="71">
        <v>2.99</v>
      </c>
      <c r="BB462" s="60">
        <v>0.71</v>
      </c>
      <c r="BC462" s="71">
        <v>2.98</v>
      </c>
      <c r="BD462" s="72">
        <v>2.98</v>
      </c>
      <c r="BE462" s="60">
        <v>0.73</v>
      </c>
      <c r="BF462" s="71">
        <v>2.99</v>
      </c>
      <c r="BG462" s="60">
        <v>0.69</v>
      </c>
      <c r="BH462" s="71">
        <v>2.89</v>
      </c>
      <c r="BI462" s="72">
        <v>2.94</v>
      </c>
      <c r="BJ462" s="87">
        <v>2607046</v>
      </c>
      <c r="BK462" s="87">
        <v>2607000</v>
      </c>
    </row>
    <row r="463" spans="1:63" x14ac:dyDescent="0.2">
      <c r="A463" s="4">
        <v>454</v>
      </c>
      <c r="B463" s="55" t="s">
        <v>677</v>
      </c>
      <c r="C463" s="56" t="s">
        <v>28</v>
      </c>
      <c r="D463" s="57" t="s">
        <v>676</v>
      </c>
      <c r="E463" s="131">
        <v>0.10936758893280629</v>
      </c>
      <c r="F463" s="59">
        <v>0.13522233201581013</v>
      </c>
      <c r="G463" s="133">
        <v>8.3512845849802342E-2</v>
      </c>
      <c r="H463" s="59">
        <v>0.15513339920948566</v>
      </c>
      <c r="I463" s="61">
        <v>0.14517786561264856</v>
      </c>
      <c r="J463" s="60">
        <v>0.75</v>
      </c>
      <c r="K463" s="234">
        <v>3</v>
      </c>
      <c r="L463" s="191">
        <v>0.5056324110671937</v>
      </c>
      <c r="M463" s="71">
        <v>2.4147776679841897</v>
      </c>
      <c r="N463" s="60">
        <v>0.65148715415019764</v>
      </c>
      <c r="O463" s="71">
        <v>2.7748666007905141</v>
      </c>
      <c r="P463" s="72">
        <v>2.5948221343873517</v>
      </c>
      <c r="Q463" s="60">
        <v>0.61499999999999999</v>
      </c>
      <c r="R463" s="71">
        <v>2.5499999999999998</v>
      </c>
      <c r="S463" s="60">
        <v>0.73499999999999999</v>
      </c>
      <c r="T463" s="71">
        <v>2.9299999999999997</v>
      </c>
      <c r="U463" s="188">
        <v>2.74</v>
      </c>
      <c r="V463" s="62">
        <v>0.42486956521739128</v>
      </c>
      <c r="W463" s="63">
        <v>2.1707826086956521</v>
      </c>
      <c r="X463" s="62">
        <v>0.59330434782608699</v>
      </c>
      <c r="Y463" s="63">
        <v>2.6376521739130436</v>
      </c>
      <c r="Z463" s="64">
        <v>2.4042173913043481</v>
      </c>
      <c r="AA463" s="62">
        <v>0.49909090909090909</v>
      </c>
      <c r="AB463" s="63">
        <v>2.4147727272727271</v>
      </c>
      <c r="AC463" s="62">
        <v>0.69340909090909086</v>
      </c>
      <c r="AD463" s="63">
        <v>2.8188636363636363</v>
      </c>
      <c r="AE463" s="64">
        <v>2.6168181818181817</v>
      </c>
      <c r="AF463" s="60">
        <v>0.51217391304347826</v>
      </c>
      <c r="AG463" s="65">
        <v>2.4147826086956523</v>
      </c>
      <c r="AH463" s="60">
        <v>0.60956521739130443</v>
      </c>
      <c r="AI463" s="65">
        <v>2.7308695652173918</v>
      </c>
      <c r="AJ463" s="64">
        <v>2.572826086956522</v>
      </c>
      <c r="AK463" s="60">
        <v>0.56936842105263163</v>
      </c>
      <c r="AL463" s="65">
        <v>2.371578947368421</v>
      </c>
      <c r="AM463" s="60">
        <v>0.65484210526315789</v>
      </c>
      <c r="AN463" s="65">
        <v>2.7718947368421052</v>
      </c>
      <c r="AO463" s="64">
        <v>2.5717368421052633</v>
      </c>
      <c r="AP463" s="60">
        <v>0.5906172839506173</v>
      </c>
      <c r="AQ463" s="71">
        <v>2.5380246913580247</v>
      </c>
      <c r="AR463" s="60">
        <v>0.63160493827160502</v>
      </c>
      <c r="AS463" s="71">
        <v>2.7502469135802472</v>
      </c>
      <c r="AT463" s="72">
        <v>2.6441358024691359</v>
      </c>
      <c r="AU463" s="60">
        <v>0.55555555555555558</v>
      </c>
      <c r="AV463" s="71">
        <v>2.449259259259259</v>
      </c>
      <c r="AW463" s="60">
        <v>0.56370370370370371</v>
      </c>
      <c r="AX463" s="71">
        <v>2.6018518518518521</v>
      </c>
      <c r="AY463" s="72">
        <v>2.5255555555555556</v>
      </c>
      <c r="AZ463" s="60">
        <v>0.54</v>
      </c>
      <c r="BA463" s="71">
        <v>2.4300000000000002</v>
      </c>
      <c r="BB463" s="60">
        <v>0.76</v>
      </c>
      <c r="BC463" s="71">
        <v>2.96</v>
      </c>
      <c r="BD463" s="72">
        <v>2.69</v>
      </c>
      <c r="BE463" s="60">
        <v>0.69</v>
      </c>
      <c r="BF463" s="71">
        <v>2.67</v>
      </c>
      <c r="BG463" s="60">
        <v>0.71</v>
      </c>
      <c r="BH463" s="71">
        <v>2.9</v>
      </c>
      <c r="BI463" s="72">
        <v>2.79</v>
      </c>
      <c r="BJ463" s="87">
        <v>2607047</v>
      </c>
      <c r="BK463" s="87">
        <v>2607000</v>
      </c>
    </row>
    <row r="464" spans="1:63" x14ac:dyDescent="0.2">
      <c r="A464" s="4">
        <v>455</v>
      </c>
      <c r="B464" s="55" t="s">
        <v>678</v>
      </c>
      <c r="C464" s="56" t="s">
        <v>64</v>
      </c>
      <c r="D464" s="57" t="s">
        <v>679</v>
      </c>
      <c r="E464" s="131">
        <v>3.3527536157947124E-2</v>
      </c>
      <c r="F464" s="59">
        <v>0.11042522255949816</v>
      </c>
      <c r="G464" s="133">
        <v>6.2951240976455769E-2</v>
      </c>
      <c r="H464" s="59">
        <v>0.25715914598372525</v>
      </c>
      <c r="I464" s="61">
        <v>0.1837921842716117</v>
      </c>
      <c r="J464" s="60">
        <v>0.68</v>
      </c>
      <c r="K464" s="234">
        <v>2</v>
      </c>
      <c r="L464" s="191">
        <v>0.80647246384205296</v>
      </c>
      <c r="M464" s="71">
        <v>3.194574777440502</v>
      </c>
      <c r="N464" s="60">
        <v>0.78704875902354421</v>
      </c>
      <c r="O464" s="71">
        <v>3.1178408540162748</v>
      </c>
      <c r="P464" s="72">
        <v>3.1562078157283882</v>
      </c>
      <c r="Q464" s="60">
        <v>0.84000000000000008</v>
      </c>
      <c r="R464" s="71">
        <v>3.3050000000000002</v>
      </c>
      <c r="S464" s="60">
        <v>0.85</v>
      </c>
      <c r="T464" s="71">
        <v>3.375</v>
      </c>
      <c r="U464" s="188">
        <v>3.34</v>
      </c>
      <c r="V464" s="62">
        <v>0.73482758620689648</v>
      </c>
      <c r="W464" s="63">
        <v>3.0416976127320954</v>
      </c>
      <c r="X464" s="62">
        <v>0.76827586206896548</v>
      </c>
      <c r="Y464" s="63">
        <v>3.1036604774535808</v>
      </c>
      <c r="Z464" s="64">
        <v>3.0726790450928378</v>
      </c>
      <c r="AA464" s="62">
        <v>0.82802030456852793</v>
      </c>
      <c r="AB464" s="63">
        <v>3.2303807106598983</v>
      </c>
      <c r="AC464" s="62">
        <v>0.7602030456852793</v>
      </c>
      <c r="AD464" s="63">
        <v>3.045329949238579</v>
      </c>
      <c r="AE464" s="64">
        <v>3.1378553299492387</v>
      </c>
      <c r="AF464" s="60">
        <v>0.78492462311557798</v>
      </c>
      <c r="AG464" s="65">
        <v>3.1587688442211057</v>
      </c>
      <c r="AH464" s="60">
        <v>0.81389447236180912</v>
      </c>
      <c r="AI464" s="65">
        <v>3.19035175879397</v>
      </c>
      <c r="AJ464" s="64">
        <v>3.1745603015075377</v>
      </c>
      <c r="AK464" s="60">
        <v>0.82655279503105583</v>
      </c>
      <c r="AL464" s="65">
        <v>3.2666770186335405</v>
      </c>
      <c r="AM464" s="60">
        <v>0.8299378881987578</v>
      </c>
      <c r="AN464" s="65">
        <v>3.253571428571429</v>
      </c>
      <c r="AO464" s="64">
        <v>3.2601242236024848</v>
      </c>
      <c r="AP464" s="60">
        <v>0.88615384615384618</v>
      </c>
      <c r="AQ464" s="71">
        <v>3.3655769230769232</v>
      </c>
      <c r="AR464" s="60">
        <v>0.82705128205128209</v>
      </c>
      <c r="AS464" s="71">
        <v>3.2315064102564106</v>
      </c>
      <c r="AT464" s="72">
        <v>3.2985416666666669</v>
      </c>
      <c r="AU464" s="60">
        <v>0.83647260273972601</v>
      </c>
      <c r="AV464" s="71">
        <v>3.2819178082191782</v>
      </c>
      <c r="AW464" s="60">
        <v>0.84352739726027393</v>
      </c>
      <c r="AX464" s="71">
        <v>3.2935616438356163</v>
      </c>
      <c r="AY464" s="72">
        <v>3.2877397260273975</v>
      </c>
      <c r="AZ464" s="60">
        <v>0.79</v>
      </c>
      <c r="BA464" s="71">
        <v>3.2</v>
      </c>
      <c r="BB464" s="60">
        <v>0.84</v>
      </c>
      <c r="BC464" s="71">
        <v>3.38</v>
      </c>
      <c r="BD464" s="72">
        <v>3.29</v>
      </c>
      <c r="BE464" s="60">
        <v>0.89</v>
      </c>
      <c r="BF464" s="71">
        <v>3.41</v>
      </c>
      <c r="BG464" s="60">
        <v>0.86</v>
      </c>
      <c r="BH464" s="71">
        <v>3.37</v>
      </c>
      <c r="BI464" s="72">
        <v>3.39</v>
      </c>
      <c r="BJ464" s="87">
        <v>6901005</v>
      </c>
      <c r="BK464" s="87">
        <v>6901000</v>
      </c>
    </row>
    <row r="465" spans="1:63" x14ac:dyDescent="0.2">
      <c r="A465" s="4">
        <v>456</v>
      </c>
      <c r="B465" s="68" t="s">
        <v>680</v>
      </c>
      <c r="C465" s="69" t="s">
        <v>58</v>
      </c>
      <c r="D465" s="57" t="s">
        <v>681</v>
      </c>
      <c r="E465" s="131">
        <v>-3.7380098610488632E-2</v>
      </c>
      <c r="F465" s="59">
        <v>-0.12466831017480962</v>
      </c>
      <c r="G465" s="133">
        <v>0.11919542805916628</v>
      </c>
      <c r="H465" s="59">
        <v>0.1785791125056031</v>
      </c>
      <c r="I465" s="61">
        <v>2.695540116539652E-2</v>
      </c>
      <c r="J465" s="60">
        <v>0.84</v>
      </c>
      <c r="K465" s="234">
        <v>1</v>
      </c>
      <c r="L465" s="191">
        <v>0.71738009861048857</v>
      </c>
      <c r="M465" s="71">
        <v>3.0196683101748096</v>
      </c>
      <c r="N465" s="60">
        <v>0.60580457194083381</v>
      </c>
      <c r="O465" s="71">
        <v>2.7664208874943972</v>
      </c>
      <c r="P465" s="72">
        <v>2.8930445988346034</v>
      </c>
      <c r="Q465" s="60">
        <v>0.67999999999999994</v>
      </c>
      <c r="R465" s="71">
        <v>2.895</v>
      </c>
      <c r="S465" s="60">
        <v>0.72500000000000009</v>
      </c>
      <c r="T465" s="71">
        <v>2.9450000000000003</v>
      </c>
      <c r="U465" s="188">
        <v>2.92</v>
      </c>
      <c r="V465" s="62">
        <v>0.52285714285714291</v>
      </c>
      <c r="W465" s="63">
        <v>2.5457142857142858</v>
      </c>
      <c r="X465" s="62">
        <v>0.58000000000000007</v>
      </c>
      <c r="Y465" s="63">
        <v>2.6785714285714288</v>
      </c>
      <c r="Z465" s="64">
        <v>2.6121428571428575</v>
      </c>
      <c r="AA465" s="62">
        <v>0.70041237113402066</v>
      </c>
      <c r="AB465" s="63">
        <v>3.0302061855670104</v>
      </c>
      <c r="AC465" s="62">
        <v>0.64639175257731962</v>
      </c>
      <c r="AD465" s="63">
        <v>2.8037113402061857</v>
      </c>
      <c r="AE465" s="64">
        <v>2.9169587628865981</v>
      </c>
      <c r="AF465" s="60">
        <v>0.73434782608695648</v>
      </c>
      <c r="AG465" s="65">
        <v>3.0091304347826089</v>
      </c>
      <c r="AH465" s="60">
        <v>0.56521739130434789</v>
      </c>
      <c r="AI465" s="65">
        <v>2.7291304347826086</v>
      </c>
      <c r="AJ465" s="64">
        <v>2.8691304347826088</v>
      </c>
      <c r="AK465" s="60">
        <v>0.65761467889908265</v>
      </c>
      <c r="AL465" s="65">
        <v>2.9089908256880737</v>
      </c>
      <c r="AM465" s="60">
        <v>0.6273394495412844</v>
      </c>
      <c r="AN465" s="65">
        <v>2.707155963302752</v>
      </c>
      <c r="AO465" s="64">
        <v>2.8080733944954126</v>
      </c>
      <c r="AP465" s="60">
        <v>0.78500000000000014</v>
      </c>
      <c r="AQ465" s="71">
        <v>3.2300000000000004</v>
      </c>
      <c r="AR465" s="60">
        <v>0.74</v>
      </c>
      <c r="AS465" s="71">
        <v>3.0549999999999997</v>
      </c>
      <c r="AT465" s="72">
        <v>3.1425000000000001</v>
      </c>
      <c r="AU465" s="60">
        <v>0.71178571428571424</v>
      </c>
      <c r="AV465" s="71">
        <v>3.0499107142857147</v>
      </c>
      <c r="AW465" s="60">
        <v>0.71669642857142857</v>
      </c>
      <c r="AX465" s="71">
        <v>2.9700892857142858</v>
      </c>
      <c r="AY465" s="72">
        <v>3.0100000000000002</v>
      </c>
      <c r="AZ465" s="60">
        <v>0.64</v>
      </c>
      <c r="BA465" s="71">
        <v>2.79</v>
      </c>
      <c r="BB465" s="60">
        <v>0.68</v>
      </c>
      <c r="BC465" s="71">
        <v>2.93</v>
      </c>
      <c r="BD465" s="72">
        <v>2.86</v>
      </c>
      <c r="BE465" s="60">
        <v>0.72</v>
      </c>
      <c r="BF465" s="71">
        <v>3</v>
      </c>
      <c r="BG465" s="60">
        <v>0.77</v>
      </c>
      <c r="BH465" s="71">
        <v>2.96</v>
      </c>
      <c r="BI465" s="72">
        <v>2.98</v>
      </c>
      <c r="BJ465" s="87">
        <v>1703012</v>
      </c>
      <c r="BK465" s="87">
        <v>1703000</v>
      </c>
    </row>
    <row r="466" spans="1:63" x14ac:dyDescent="0.2">
      <c r="A466" s="4">
        <v>457</v>
      </c>
      <c r="B466" s="68" t="s">
        <v>682</v>
      </c>
      <c r="C466" s="69" t="s">
        <v>51</v>
      </c>
      <c r="D466" s="57" t="s">
        <v>681</v>
      </c>
      <c r="E466" s="131">
        <v>5.4289903110658067E-3</v>
      </c>
      <c r="F466" s="59">
        <v>-3.4069777324494233E-2</v>
      </c>
      <c r="G466" s="133">
        <v>0.10537714601393855</v>
      </c>
      <c r="H466" s="59">
        <v>0.18608766785653552</v>
      </c>
      <c r="I466" s="61">
        <v>7.6008945266020866E-2</v>
      </c>
      <c r="J466" s="60">
        <v>0.8</v>
      </c>
      <c r="K466" s="234">
        <v>1</v>
      </c>
      <c r="L466" s="191">
        <v>0.68957100968893426</v>
      </c>
      <c r="M466" s="71">
        <v>2.8990697773244944</v>
      </c>
      <c r="N466" s="60">
        <v>0.65462285398606146</v>
      </c>
      <c r="O466" s="71">
        <v>2.8689123321434642</v>
      </c>
      <c r="P466" s="72">
        <v>2.8839910547339791</v>
      </c>
      <c r="Q466" s="60">
        <v>0.69500000000000006</v>
      </c>
      <c r="R466" s="71">
        <v>2.8650000000000002</v>
      </c>
      <c r="S466" s="60">
        <v>0.76</v>
      </c>
      <c r="T466" s="71">
        <v>3.0549999999999997</v>
      </c>
      <c r="U466" s="188">
        <v>2.96</v>
      </c>
      <c r="V466" s="62">
        <v>0.68409090909090908</v>
      </c>
      <c r="W466" s="63">
        <v>2.8422272727272726</v>
      </c>
      <c r="X466" s="62">
        <v>0.55477272727272731</v>
      </c>
      <c r="Y466" s="63">
        <v>2.6084545454545451</v>
      </c>
      <c r="Z466" s="64">
        <v>2.7253409090909089</v>
      </c>
      <c r="AA466" s="62">
        <v>0.70918918918918916</v>
      </c>
      <c r="AB466" s="63">
        <v>2.8914414414414411</v>
      </c>
      <c r="AC466" s="62">
        <v>0.67099099099099091</v>
      </c>
      <c r="AD466" s="63">
        <v>2.8671171171171173</v>
      </c>
      <c r="AE466" s="64">
        <v>2.8792792792792792</v>
      </c>
      <c r="AF466" s="60">
        <v>0.66995283018867924</v>
      </c>
      <c r="AG466" s="65">
        <v>2.9066981132075473</v>
      </c>
      <c r="AH466" s="60">
        <v>0.63825471698113201</v>
      </c>
      <c r="AI466" s="65">
        <v>2.8707075471698111</v>
      </c>
      <c r="AJ466" s="64">
        <v>2.888702830188679</v>
      </c>
      <c r="AK466" s="60">
        <v>0.79367441860465116</v>
      </c>
      <c r="AL466" s="65">
        <v>3.1446046511627905</v>
      </c>
      <c r="AM466" s="60">
        <v>0.73139534883720936</v>
      </c>
      <c r="AN466" s="65">
        <v>2.974651162790698</v>
      </c>
      <c r="AO466" s="64">
        <v>3.0596279069767442</v>
      </c>
      <c r="AP466" s="60">
        <v>0.81585714285714284</v>
      </c>
      <c r="AQ466" s="71">
        <v>3.1918095238095239</v>
      </c>
      <c r="AR466" s="60">
        <v>0.78804761904761889</v>
      </c>
      <c r="AS466" s="71">
        <v>3.101571428571428</v>
      </c>
      <c r="AT466" s="72">
        <v>3.1466904761904759</v>
      </c>
      <c r="AU466" s="60">
        <v>0.74526315789473685</v>
      </c>
      <c r="AV466" s="71">
        <v>2.961531100478469</v>
      </c>
      <c r="AW466" s="60">
        <v>0.70181818181818179</v>
      </c>
      <c r="AX466" s="71">
        <v>2.9514354066985646</v>
      </c>
      <c r="AY466" s="72">
        <v>2.9564832535885168</v>
      </c>
      <c r="AZ466" s="60">
        <v>0.71</v>
      </c>
      <c r="BA466" s="71">
        <v>2.89</v>
      </c>
      <c r="BB466" s="60">
        <v>0.77</v>
      </c>
      <c r="BC466" s="71">
        <v>3.11</v>
      </c>
      <c r="BD466" s="72">
        <v>3</v>
      </c>
      <c r="BE466" s="60">
        <v>0.68</v>
      </c>
      <c r="BF466" s="71">
        <v>2.84</v>
      </c>
      <c r="BG466" s="60">
        <v>0.75</v>
      </c>
      <c r="BH466" s="71">
        <v>3</v>
      </c>
      <c r="BI466" s="72">
        <v>2.92</v>
      </c>
      <c r="BJ466" s="87">
        <v>1703022</v>
      </c>
      <c r="BK466" s="87">
        <v>1703000</v>
      </c>
    </row>
    <row r="467" spans="1:63" x14ac:dyDescent="0.2">
      <c r="A467" s="4">
        <v>458</v>
      </c>
      <c r="B467" s="55" t="s">
        <v>683</v>
      </c>
      <c r="C467" s="56" t="s">
        <v>20</v>
      </c>
      <c r="D467" s="57" t="s">
        <v>286</v>
      </c>
      <c r="E467" s="131">
        <v>-0.11663312693498451</v>
      </c>
      <c r="F467" s="59">
        <v>-0.33105263157894749</v>
      </c>
      <c r="G467" s="133">
        <v>-7.3266253869968989E-2</v>
      </c>
      <c r="H467" s="59">
        <v>-0.27839009287925709</v>
      </c>
      <c r="I467" s="61">
        <v>-0.30472136222910251</v>
      </c>
      <c r="J467" s="60">
        <v>0.87</v>
      </c>
      <c r="K467" s="234">
        <v>1</v>
      </c>
      <c r="L467" s="191">
        <v>0.81163312693498457</v>
      </c>
      <c r="M467" s="71">
        <v>3.3160526315789474</v>
      </c>
      <c r="N467" s="60">
        <v>0.72326625386996901</v>
      </c>
      <c r="O467" s="71">
        <v>3.0633900928792572</v>
      </c>
      <c r="P467" s="72">
        <v>3.1897213622291023</v>
      </c>
      <c r="Q467" s="60">
        <v>0.69500000000000006</v>
      </c>
      <c r="R467" s="71">
        <v>2.9849999999999999</v>
      </c>
      <c r="S467" s="60">
        <v>0.65</v>
      </c>
      <c r="T467" s="71">
        <v>2.7850000000000001</v>
      </c>
      <c r="U467" s="188">
        <v>2.8849999999999998</v>
      </c>
      <c r="V467" s="62">
        <v>0.85205882352941176</v>
      </c>
      <c r="W467" s="63">
        <v>3.4347058823529411</v>
      </c>
      <c r="X467" s="62">
        <v>0.79264705882352948</v>
      </c>
      <c r="Y467" s="63">
        <v>3.020882352941177</v>
      </c>
      <c r="Z467" s="64">
        <v>3.227794117647059</v>
      </c>
      <c r="AA467" s="62">
        <v>0.70973684210526322</v>
      </c>
      <c r="AB467" s="63">
        <v>3.1271052631578948</v>
      </c>
      <c r="AC467" s="62">
        <v>0.65447368421052632</v>
      </c>
      <c r="AD467" s="63">
        <v>2.9873684210526319</v>
      </c>
      <c r="AE467" s="64">
        <v>3.0572368421052634</v>
      </c>
      <c r="AF467" s="60">
        <v>0.91352941176470581</v>
      </c>
      <c r="AG467" s="65">
        <v>3.5049999999999999</v>
      </c>
      <c r="AH467" s="60">
        <v>0.79205882352941182</v>
      </c>
      <c r="AI467" s="65">
        <v>3.1394117647058826</v>
      </c>
      <c r="AJ467" s="64">
        <v>3.3222058823529412</v>
      </c>
      <c r="AK467" s="60">
        <v>0.81210526315789466</v>
      </c>
      <c r="AL467" s="65">
        <v>3.2699999999999996</v>
      </c>
      <c r="AM467" s="60">
        <v>0.73842105263157898</v>
      </c>
      <c r="AN467" s="65">
        <v>2.8978947368421055</v>
      </c>
      <c r="AO467" s="64">
        <v>3.0839473684210525</v>
      </c>
      <c r="AP467" s="60">
        <v>0.65076923076923077</v>
      </c>
      <c r="AQ467" s="71">
        <v>2.9469230769230768</v>
      </c>
      <c r="AR467" s="60">
        <v>0.81</v>
      </c>
      <c r="AS467" s="71">
        <v>2.9661538461538459</v>
      </c>
      <c r="AT467" s="72">
        <v>2.9565384615384613</v>
      </c>
      <c r="AU467" s="60">
        <v>0.80904761904761902</v>
      </c>
      <c r="AV467" s="71">
        <v>3.2123809523809523</v>
      </c>
      <c r="AW467" s="60">
        <v>0.7126190476190476</v>
      </c>
      <c r="AX467" s="71">
        <v>2.8769047619047616</v>
      </c>
      <c r="AY467" s="72">
        <v>3.0446428571428568</v>
      </c>
      <c r="AZ467" s="60">
        <v>0.79</v>
      </c>
      <c r="BA467" s="71">
        <v>3.19</v>
      </c>
      <c r="BB467" s="60">
        <v>0.74</v>
      </c>
      <c r="BC467" s="71">
        <v>2.98</v>
      </c>
      <c r="BD467" s="72">
        <v>3.08</v>
      </c>
      <c r="BE467" s="60">
        <v>0.6</v>
      </c>
      <c r="BF467" s="71">
        <v>2.78</v>
      </c>
      <c r="BG467" s="60">
        <v>0.56000000000000005</v>
      </c>
      <c r="BH467" s="71">
        <v>2.59</v>
      </c>
      <c r="BI467" s="72">
        <v>2.69</v>
      </c>
      <c r="BJ467" s="87">
        <v>5106009</v>
      </c>
      <c r="BK467" s="87">
        <v>5106000</v>
      </c>
    </row>
    <row r="468" spans="1:63" x14ac:dyDescent="0.2">
      <c r="A468" s="4">
        <v>459</v>
      </c>
      <c r="B468" s="55" t="s">
        <v>684</v>
      </c>
      <c r="C468" s="56" t="s">
        <v>28</v>
      </c>
      <c r="D468" s="57" t="s">
        <v>286</v>
      </c>
      <c r="E468" s="131">
        <v>0.24999999999999994</v>
      </c>
      <c r="F468" s="59">
        <v>0.53500000000000014</v>
      </c>
      <c r="G468" s="133">
        <v>0.16500000000000004</v>
      </c>
      <c r="H468" s="59">
        <v>0.37999999999999989</v>
      </c>
      <c r="I468" s="61">
        <v>0.46000000000000041</v>
      </c>
      <c r="J468" s="60">
        <v>0.78</v>
      </c>
      <c r="K468" s="234">
        <v>1</v>
      </c>
      <c r="L468" s="191">
        <v>0.34500000000000003</v>
      </c>
      <c r="M468" s="71">
        <v>1.96</v>
      </c>
      <c r="N468" s="60">
        <v>0.53499999999999992</v>
      </c>
      <c r="O468" s="71">
        <v>2.41</v>
      </c>
      <c r="P468" s="72">
        <v>2.1849999999999996</v>
      </c>
      <c r="Q468" s="60">
        <v>0.59499999999999997</v>
      </c>
      <c r="R468" s="71">
        <v>2.4950000000000001</v>
      </c>
      <c r="S468" s="60">
        <v>0.7</v>
      </c>
      <c r="T468" s="71">
        <v>2.79</v>
      </c>
      <c r="U468" s="188">
        <v>2.645</v>
      </c>
      <c r="V468" s="62">
        <v>0.51896551724137929</v>
      </c>
      <c r="W468" s="63">
        <v>2.3920689655172414</v>
      </c>
      <c r="X468" s="62">
        <v>0.45068965517241383</v>
      </c>
      <c r="Y468" s="63">
        <v>2.3586206896551727</v>
      </c>
      <c r="Z468" s="64">
        <v>2.3753448275862068</v>
      </c>
      <c r="AA468" s="62">
        <v>0.23</v>
      </c>
      <c r="AB468" s="63">
        <v>1.92</v>
      </c>
      <c r="AC468" s="62">
        <v>0.38</v>
      </c>
      <c r="AD468" s="63">
        <v>2.21</v>
      </c>
      <c r="AE468" s="64">
        <v>2.0649999999999999</v>
      </c>
      <c r="AF468" s="60">
        <v>0.46</v>
      </c>
      <c r="AG468" s="65">
        <v>2</v>
      </c>
      <c r="AH468" s="60">
        <v>0.69</v>
      </c>
      <c r="AI468" s="65">
        <v>2.61</v>
      </c>
      <c r="AJ468" s="64">
        <v>2.3049999999999997</v>
      </c>
      <c r="AK468" s="60">
        <v>0</v>
      </c>
      <c r="AL468" s="65">
        <v>0</v>
      </c>
      <c r="AM468" s="60">
        <v>0</v>
      </c>
      <c r="AN468" s="65">
        <v>0</v>
      </c>
      <c r="AO468" s="64">
        <v>0</v>
      </c>
      <c r="AP468" s="60">
        <v>0</v>
      </c>
      <c r="AQ468" s="71">
        <v>0</v>
      </c>
      <c r="AR468" s="60">
        <v>0</v>
      </c>
      <c r="AS468" s="71">
        <v>0</v>
      </c>
      <c r="AT468" s="72">
        <v>0</v>
      </c>
      <c r="AU468" s="60">
        <v>0.62041666666666673</v>
      </c>
      <c r="AV468" s="71">
        <v>2.5995833333333334</v>
      </c>
      <c r="AW468" s="60">
        <v>0.70583333333333331</v>
      </c>
      <c r="AX468" s="71">
        <v>2.9862500000000001</v>
      </c>
      <c r="AY468" s="72">
        <v>2.7929166666666667</v>
      </c>
      <c r="AZ468" s="60">
        <v>0.65</v>
      </c>
      <c r="BA468" s="71">
        <v>2.52</v>
      </c>
      <c r="BB468" s="60">
        <v>0.83</v>
      </c>
      <c r="BC468" s="71">
        <v>2.97</v>
      </c>
      <c r="BD468" s="72">
        <v>2.75</v>
      </c>
      <c r="BE468" s="60">
        <v>0.54</v>
      </c>
      <c r="BF468" s="71">
        <v>2.4700000000000002</v>
      </c>
      <c r="BG468" s="60">
        <v>0.56999999999999995</v>
      </c>
      <c r="BH468" s="71">
        <v>2.61</v>
      </c>
      <c r="BI468" s="72">
        <v>2.54</v>
      </c>
      <c r="BJ468" s="87">
        <v>5106010</v>
      </c>
      <c r="BK468" s="87">
        <v>5106000</v>
      </c>
    </row>
    <row r="469" spans="1:63" x14ac:dyDescent="0.2">
      <c r="A469" s="4">
        <v>460</v>
      </c>
      <c r="B469" s="55" t="s">
        <v>685</v>
      </c>
      <c r="C469" s="56" t="s">
        <v>20</v>
      </c>
      <c r="D469" s="57" t="s">
        <v>686</v>
      </c>
      <c r="E469" s="131">
        <v>0.11697222222222214</v>
      </c>
      <c r="F469" s="59">
        <v>0.27781652661064449</v>
      </c>
      <c r="G469" s="133">
        <v>0.10477707749766574</v>
      </c>
      <c r="H469" s="59">
        <v>0.42240149393090576</v>
      </c>
      <c r="I469" s="61">
        <v>0.35010901027077468</v>
      </c>
      <c r="J469" s="60">
        <v>0.65</v>
      </c>
      <c r="K469" s="234">
        <v>3</v>
      </c>
      <c r="L469" s="191">
        <v>0.78302777777777788</v>
      </c>
      <c r="M469" s="71">
        <v>3.1721834733893557</v>
      </c>
      <c r="N469" s="60">
        <v>0.79022292250233428</v>
      </c>
      <c r="O469" s="71">
        <v>3.087598506069094</v>
      </c>
      <c r="P469" s="72">
        <v>3.1298909897292253</v>
      </c>
      <c r="Q469" s="60">
        <v>0.9</v>
      </c>
      <c r="R469" s="71">
        <v>3.45</v>
      </c>
      <c r="S469" s="60">
        <v>0.89500000000000002</v>
      </c>
      <c r="T469" s="71">
        <v>3.51</v>
      </c>
      <c r="U469" s="188">
        <v>3.48</v>
      </c>
      <c r="V469" s="62">
        <v>0.62751677852348986</v>
      </c>
      <c r="W469" s="63">
        <v>2.6840268456375838</v>
      </c>
      <c r="X469" s="62">
        <v>0.66221476510067112</v>
      </c>
      <c r="Y469" s="63">
        <v>2.7976510067114093</v>
      </c>
      <c r="Z469" s="64">
        <v>2.7408389261744963</v>
      </c>
      <c r="AA469" s="62">
        <v>0.75050000000000006</v>
      </c>
      <c r="AB469" s="63">
        <v>3.039857142857143</v>
      </c>
      <c r="AC469" s="62">
        <v>0.75678571428571439</v>
      </c>
      <c r="AD469" s="63">
        <v>2.9288571428571428</v>
      </c>
      <c r="AE469" s="64">
        <v>2.9843571428571432</v>
      </c>
      <c r="AF469" s="60">
        <v>0.81555555555555559</v>
      </c>
      <c r="AG469" s="65">
        <v>3.3045098039215688</v>
      </c>
      <c r="AH469" s="60">
        <v>0.82366013071895428</v>
      </c>
      <c r="AI469" s="65">
        <v>3.2463398692810457</v>
      </c>
      <c r="AJ469" s="64">
        <v>3.2754248366013075</v>
      </c>
      <c r="AK469" s="60">
        <v>0.81896551724137923</v>
      </c>
      <c r="AL469" s="65">
        <v>3.3169655172413792</v>
      </c>
      <c r="AM469" s="60">
        <v>0.83758620689655161</v>
      </c>
      <c r="AN469" s="65">
        <v>3.246068965517241</v>
      </c>
      <c r="AO469" s="64">
        <v>3.2815172413793103</v>
      </c>
      <c r="AP469" s="60">
        <v>0.79187499999999988</v>
      </c>
      <c r="AQ469" s="71">
        <v>3.2760416666666661</v>
      </c>
      <c r="AR469" s="60">
        <v>0.86736111111111103</v>
      </c>
      <c r="AS469" s="71">
        <v>3.3318055555555555</v>
      </c>
      <c r="AT469" s="72">
        <v>3.3039236111111108</v>
      </c>
      <c r="AU469" s="60">
        <v>0.86976190476190485</v>
      </c>
      <c r="AV469" s="71">
        <v>3.4861309523809529</v>
      </c>
      <c r="AW469" s="60">
        <v>0.82880952380952388</v>
      </c>
      <c r="AX469" s="71">
        <v>3.3476190476190482</v>
      </c>
      <c r="AY469" s="72">
        <v>3.4168750000000006</v>
      </c>
      <c r="AZ469" s="60">
        <v>0.92</v>
      </c>
      <c r="BA469" s="71">
        <v>3.46</v>
      </c>
      <c r="BB469" s="60">
        <v>0.89</v>
      </c>
      <c r="BC469" s="71">
        <v>3.51</v>
      </c>
      <c r="BD469" s="72">
        <v>3.48</v>
      </c>
      <c r="BE469" s="60">
        <v>0.88</v>
      </c>
      <c r="BF469" s="71">
        <v>3.44</v>
      </c>
      <c r="BG469" s="60">
        <v>0.9</v>
      </c>
      <c r="BH469" s="71">
        <v>3.51</v>
      </c>
      <c r="BI469" s="72">
        <v>3.48</v>
      </c>
      <c r="BJ469" s="87">
        <v>2306029</v>
      </c>
      <c r="BK469" s="87">
        <v>2306000</v>
      </c>
    </row>
    <row r="470" spans="1:63" x14ac:dyDescent="0.2">
      <c r="A470" s="4">
        <v>461</v>
      </c>
      <c r="B470" s="55" t="s">
        <v>687</v>
      </c>
      <c r="C470" s="56" t="s">
        <v>28</v>
      </c>
      <c r="D470" s="57" t="s">
        <v>686</v>
      </c>
      <c r="E470" s="131">
        <v>0.21430769230769231</v>
      </c>
      <c r="F470" s="59">
        <v>0.61338461538461564</v>
      </c>
      <c r="G470" s="133">
        <v>0.24092307692307691</v>
      </c>
      <c r="H470" s="59">
        <v>0.57600000000000051</v>
      </c>
      <c r="I470" s="61">
        <v>0.5946923076923083</v>
      </c>
      <c r="J470" s="60">
        <v>0.52</v>
      </c>
      <c r="K470" s="234">
        <v>3</v>
      </c>
      <c r="L470" s="191">
        <v>0.59569230769230774</v>
      </c>
      <c r="M470" s="71">
        <v>2.5716153846153844</v>
      </c>
      <c r="N470" s="60">
        <v>0.63407692307692309</v>
      </c>
      <c r="O470" s="71">
        <v>2.7089999999999996</v>
      </c>
      <c r="P470" s="72">
        <v>2.640307692307692</v>
      </c>
      <c r="Q470" s="60">
        <v>0.81</v>
      </c>
      <c r="R470" s="71">
        <v>3.1850000000000001</v>
      </c>
      <c r="S470" s="60">
        <v>0.875</v>
      </c>
      <c r="T470" s="71">
        <v>3.2850000000000001</v>
      </c>
      <c r="U470" s="188">
        <v>3.2350000000000003</v>
      </c>
      <c r="V470" s="62">
        <v>0.59712500000000002</v>
      </c>
      <c r="W470" s="63">
        <v>2.5465</v>
      </c>
      <c r="X470" s="62">
        <v>0.57587499999999991</v>
      </c>
      <c r="Y470" s="63">
        <v>2.6758750000000004</v>
      </c>
      <c r="Z470" s="64">
        <v>2.6111875000000002</v>
      </c>
      <c r="AA470" s="62">
        <v>0.62</v>
      </c>
      <c r="AB470" s="63">
        <v>2.52</v>
      </c>
      <c r="AC470" s="62">
        <v>0.64</v>
      </c>
      <c r="AD470" s="63">
        <v>2.7399999999999998</v>
      </c>
      <c r="AE470" s="64">
        <v>2.63</v>
      </c>
      <c r="AF470" s="60">
        <v>0.57138461538461549</v>
      </c>
      <c r="AG470" s="65">
        <v>2.6232307692307693</v>
      </c>
      <c r="AH470" s="60">
        <v>0.62815384615384617</v>
      </c>
      <c r="AI470" s="65">
        <v>2.6779999999999999</v>
      </c>
      <c r="AJ470" s="64">
        <v>2.6506153846153846</v>
      </c>
      <c r="AK470" s="60">
        <v>0.71054794520547948</v>
      </c>
      <c r="AL470" s="65">
        <v>2.9179452054794521</v>
      </c>
      <c r="AM470" s="60">
        <v>0.80438356164383573</v>
      </c>
      <c r="AN470" s="65">
        <v>2.9663013698630136</v>
      </c>
      <c r="AO470" s="64">
        <v>2.9421232876712331</v>
      </c>
      <c r="AP470" s="60">
        <v>0.77378378378378376</v>
      </c>
      <c r="AQ470" s="71">
        <v>3.0505405405405406</v>
      </c>
      <c r="AR470" s="60">
        <v>0.78405405405405393</v>
      </c>
      <c r="AS470" s="71">
        <v>3.0224324324324323</v>
      </c>
      <c r="AT470" s="72">
        <v>3.0364864864864867</v>
      </c>
      <c r="AU470" s="60">
        <v>0.77123076923076916</v>
      </c>
      <c r="AV470" s="71">
        <v>3.0206153846153847</v>
      </c>
      <c r="AW470" s="60">
        <v>0.79661538461538461</v>
      </c>
      <c r="AX470" s="71">
        <v>3.1133846153846156</v>
      </c>
      <c r="AY470" s="72">
        <v>3.0670000000000002</v>
      </c>
      <c r="AZ470" s="60">
        <v>0.81</v>
      </c>
      <c r="BA470" s="71">
        <v>3.2</v>
      </c>
      <c r="BB470" s="60">
        <v>0.87</v>
      </c>
      <c r="BC470" s="71">
        <v>3.28</v>
      </c>
      <c r="BD470" s="72">
        <v>3.24</v>
      </c>
      <c r="BE470" s="60">
        <v>0.81</v>
      </c>
      <c r="BF470" s="71">
        <v>3.17</v>
      </c>
      <c r="BG470" s="60">
        <v>0.88</v>
      </c>
      <c r="BH470" s="71">
        <v>3.29</v>
      </c>
      <c r="BI470" s="72">
        <v>3.23</v>
      </c>
      <c r="BJ470" s="87">
        <v>2306030</v>
      </c>
      <c r="BK470" s="87">
        <v>2306000</v>
      </c>
    </row>
    <row r="471" spans="1:63" x14ac:dyDescent="0.2">
      <c r="A471" s="4">
        <v>462</v>
      </c>
      <c r="B471" s="55" t="s">
        <v>688</v>
      </c>
      <c r="C471" s="56" t="s">
        <v>20</v>
      </c>
      <c r="D471" s="57" t="s">
        <v>689</v>
      </c>
      <c r="E471" s="131">
        <v>-1.2940972222222236E-2</v>
      </c>
      <c r="F471" s="59">
        <v>2.6750000000000274E-2</v>
      </c>
      <c r="G471" s="133">
        <v>5.5184027777777755E-2</v>
      </c>
      <c r="H471" s="59">
        <v>0.11557291666666636</v>
      </c>
      <c r="I471" s="61">
        <v>6.8661458333333147E-2</v>
      </c>
      <c r="J471" s="60">
        <v>0.66</v>
      </c>
      <c r="K471" s="234">
        <v>4</v>
      </c>
      <c r="L471" s="191">
        <v>0.70294097222222218</v>
      </c>
      <c r="M471" s="71">
        <v>2.8632499999999999</v>
      </c>
      <c r="N471" s="60">
        <v>0.59981597222222227</v>
      </c>
      <c r="O471" s="71">
        <v>2.6894270833333334</v>
      </c>
      <c r="P471" s="72">
        <v>2.7763385416666666</v>
      </c>
      <c r="Q471" s="60">
        <v>0.69</v>
      </c>
      <c r="R471" s="71">
        <v>2.89</v>
      </c>
      <c r="S471" s="60">
        <v>0.65500000000000003</v>
      </c>
      <c r="T471" s="71">
        <v>2.8049999999999997</v>
      </c>
      <c r="U471" s="188">
        <v>2.8449999999999998</v>
      </c>
      <c r="V471" s="62">
        <v>0.56601190476190477</v>
      </c>
      <c r="W471" s="63">
        <v>2.557321428571429</v>
      </c>
      <c r="X471" s="62">
        <v>0.5256547619047619</v>
      </c>
      <c r="Y471" s="63">
        <v>2.5941071428571427</v>
      </c>
      <c r="Z471" s="64">
        <v>2.5757142857142856</v>
      </c>
      <c r="AA471" s="62">
        <v>0.68893749999999998</v>
      </c>
      <c r="AB471" s="63">
        <v>2.865875</v>
      </c>
      <c r="AC471" s="62">
        <v>0.59706250000000005</v>
      </c>
      <c r="AD471" s="63">
        <v>2.6778124999999999</v>
      </c>
      <c r="AE471" s="64">
        <v>2.7718437499999999</v>
      </c>
      <c r="AF471" s="60">
        <v>0.71694444444444438</v>
      </c>
      <c r="AG471" s="65">
        <v>2.8606249999999998</v>
      </c>
      <c r="AH471" s="60">
        <v>0.60256944444444449</v>
      </c>
      <c r="AI471" s="65">
        <v>2.7010416666666668</v>
      </c>
      <c r="AJ471" s="64">
        <v>2.7808333333333333</v>
      </c>
      <c r="AK471" s="60">
        <v>0.74208955223880591</v>
      </c>
      <c r="AL471" s="65">
        <v>3.0021641791044775</v>
      </c>
      <c r="AM471" s="60">
        <v>0.6429104477611941</v>
      </c>
      <c r="AN471" s="65">
        <v>2.7359701492537316</v>
      </c>
      <c r="AO471" s="64">
        <v>2.8690671641791043</v>
      </c>
      <c r="AP471" s="60">
        <v>0.69523809523809521</v>
      </c>
      <c r="AQ471" s="71">
        <v>2.98625850340136</v>
      </c>
      <c r="AR471" s="60">
        <v>0.68176870748299323</v>
      </c>
      <c r="AS471" s="71">
        <v>2.9162585034013606</v>
      </c>
      <c r="AT471" s="72">
        <v>2.9512585034013603</v>
      </c>
      <c r="AU471" s="60">
        <v>0.70805755395683456</v>
      </c>
      <c r="AV471" s="71">
        <v>2.9625179856115107</v>
      </c>
      <c r="AW471" s="60">
        <v>0.69014388489208645</v>
      </c>
      <c r="AX471" s="71">
        <v>2.8152517985611514</v>
      </c>
      <c r="AY471" s="72">
        <v>2.888884892086331</v>
      </c>
      <c r="AZ471" s="60">
        <v>0.68</v>
      </c>
      <c r="BA471" s="71">
        <v>2.81</v>
      </c>
      <c r="BB471" s="60">
        <v>0.65</v>
      </c>
      <c r="BC471" s="71">
        <v>2.78</v>
      </c>
      <c r="BD471" s="72">
        <v>2.79</v>
      </c>
      <c r="BE471" s="60">
        <v>0.7</v>
      </c>
      <c r="BF471" s="71">
        <v>2.97</v>
      </c>
      <c r="BG471" s="60">
        <v>0.66</v>
      </c>
      <c r="BH471" s="71">
        <v>2.83</v>
      </c>
      <c r="BI471" s="72">
        <v>2.9</v>
      </c>
      <c r="BJ471" s="87">
        <v>5504014</v>
      </c>
      <c r="BK471" s="87">
        <v>5504000</v>
      </c>
    </row>
    <row r="472" spans="1:63" x14ac:dyDescent="0.2">
      <c r="A472" s="4">
        <v>463</v>
      </c>
      <c r="B472" s="55" t="s">
        <v>690</v>
      </c>
      <c r="C472" s="56" t="s">
        <v>28</v>
      </c>
      <c r="D472" s="57" t="s">
        <v>689</v>
      </c>
      <c r="E472" s="131">
        <v>9.839460784313725E-2</v>
      </c>
      <c r="F472" s="59">
        <v>0.28057598039215703</v>
      </c>
      <c r="G472" s="133">
        <v>0.11238970588235309</v>
      </c>
      <c r="H472" s="59">
        <v>0.2988082107843133</v>
      </c>
      <c r="I472" s="61">
        <v>0.28719209558823522</v>
      </c>
      <c r="J472" s="60">
        <v>0.6</v>
      </c>
      <c r="K472" s="234">
        <v>4</v>
      </c>
      <c r="L472" s="191">
        <v>0.47660539215686271</v>
      </c>
      <c r="M472" s="71">
        <v>2.2444240196078429</v>
      </c>
      <c r="N472" s="60">
        <v>0.58261029411764698</v>
      </c>
      <c r="O472" s="71">
        <v>2.6311917892156869</v>
      </c>
      <c r="P472" s="72">
        <v>2.4378079044117649</v>
      </c>
      <c r="Q472" s="60">
        <v>0.57499999999999996</v>
      </c>
      <c r="R472" s="71">
        <v>2.5249999999999999</v>
      </c>
      <c r="S472" s="60">
        <v>0.69500000000000006</v>
      </c>
      <c r="T472" s="71">
        <v>2.93</v>
      </c>
      <c r="U472" s="188">
        <v>2.7250000000000001</v>
      </c>
      <c r="V472" s="62">
        <v>0.53569767441860461</v>
      </c>
      <c r="W472" s="63">
        <v>2.2896511627906975</v>
      </c>
      <c r="X472" s="62">
        <v>0.53651162790697682</v>
      </c>
      <c r="Y472" s="63">
        <v>2.5458139534883721</v>
      </c>
      <c r="Z472" s="64">
        <v>2.4177325581395346</v>
      </c>
      <c r="AA472" s="62">
        <v>0.46791666666666665</v>
      </c>
      <c r="AB472" s="63">
        <v>2.2220833333333334</v>
      </c>
      <c r="AC472" s="62">
        <v>0.56374999999999997</v>
      </c>
      <c r="AD472" s="63">
        <v>2.6188541666666669</v>
      </c>
      <c r="AE472" s="64">
        <v>2.4204687500000004</v>
      </c>
      <c r="AF472" s="60">
        <v>0.48529411764705882</v>
      </c>
      <c r="AG472" s="65">
        <v>2.2667647058823528</v>
      </c>
      <c r="AH472" s="60">
        <v>0.60147058823529409</v>
      </c>
      <c r="AI472" s="65">
        <v>2.6435294117647063</v>
      </c>
      <c r="AJ472" s="64">
        <v>2.4551470588235293</v>
      </c>
      <c r="AK472" s="60">
        <v>0.54054054054054046</v>
      </c>
      <c r="AL472" s="65">
        <v>2.3467567567567564</v>
      </c>
      <c r="AM472" s="60">
        <v>0.64027027027027028</v>
      </c>
      <c r="AN472" s="65">
        <v>2.6816216216216215</v>
      </c>
      <c r="AO472" s="64">
        <v>2.5141891891891888</v>
      </c>
      <c r="AP472" s="60">
        <v>0.61583333333333334</v>
      </c>
      <c r="AQ472" s="71">
        <v>2.4966666666666666</v>
      </c>
      <c r="AR472" s="60">
        <v>0.62333333333333329</v>
      </c>
      <c r="AS472" s="71">
        <v>2.6350000000000002</v>
      </c>
      <c r="AT472" s="72">
        <v>2.5658333333333334</v>
      </c>
      <c r="AU472" s="60">
        <v>0.56499999999999995</v>
      </c>
      <c r="AV472" s="71">
        <v>2.57</v>
      </c>
      <c r="AW472" s="60">
        <v>0.745</v>
      </c>
      <c r="AX472" s="71">
        <v>2.9899999999999998</v>
      </c>
      <c r="AY472" s="72">
        <v>2.78</v>
      </c>
      <c r="AZ472" s="60">
        <v>0.63</v>
      </c>
      <c r="BA472" s="71">
        <v>2.67</v>
      </c>
      <c r="BB472" s="60">
        <v>0.72</v>
      </c>
      <c r="BC472" s="71">
        <v>2.95</v>
      </c>
      <c r="BD472" s="72">
        <v>2.81</v>
      </c>
      <c r="BE472" s="60">
        <v>0.52</v>
      </c>
      <c r="BF472" s="71">
        <v>2.38</v>
      </c>
      <c r="BG472" s="60">
        <v>0.67</v>
      </c>
      <c r="BH472" s="71">
        <v>2.91</v>
      </c>
      <c r="BI472" s="72">
        <v>2.64</v>
      </c>
      <c r="BJ472" s="87">
        <v>5504015</v>
      </c>
      <c r="BK472" s="87">
        <v>5504000</v>
      </c>
    </row>
    <row r="473" spans="1:63" x14ac:dyDescent="0.2">
      <c r="A473" s="4">
        <v>464</v>
      </c>
      <c r="B473" s="55" t="s">
        <v>691</v>
      </c>
      <c r="C473" s="56" t="s">
        <v>47</v>
      </c>
      <c r="D473" s="57" t="s">
        <v>65</v>
      </c>
      <c r="E473" s="131">
        <v>0.15338607872359089</v>
      </c>
      <c r="F473" s="59">
        <v>0.46178311563075258</v>
      </c>
      <c r="G473" s="133">
        <v>0.32307223634610327</v>
      </c>
      <c r="H473" s="59">
        <v>0.81137415621986486</v>
      </c>
      <c r="I473" s="61">
        <v>0.64157863592530839</v>
      </c>
      <c r="J473" s="60">
        <v>0.85</v>
      </c>
      <c r="K473" s="234">
        <v>3</v>
      </c>
      <c r="L473" s="191">
        <v>0.50661392127640914</v>
      </c>
      <c r="M473" s="71">
        <v>2.3832168843692472</v>
      </c>
      <c r="N473" s="60">
        <v>0.43692776365389674</v>
      </c>
      <c r="O473" s="71">
        <v>2.3036258437801354</v>
      </c>
      <c r="P473" s="72">
        <v>2.3434213640746915</v>
      </c>
      <c r="Q473" s="60">
        <v>0.66</v>
      </c>
      <c r="R473" s="71">
        <v>2.8449999999999998</v>
      </c>
      <c r="S473" s="60">
        <v>0.76</v>
      </c>
      <c r="T473" s="71">
        <v>3.1150000000000002</v>
      </c>
      <c r="U473" s="188">
        <v>2.9849999999999999</v>
      </c>
      <c r="V473" s="62">
        <v>0.36428571428571432</v>
      </c>
      <c r="W473" s="63">
        <v>2.1554285714285717</v>
      </c>
      <c r="X473" s="62">
        <v>0.41007142857142853</v>
      </c>
      <c r="Y473" s="63">
        <v>2.1905714285714284</v>
      </c>
      <c r="Z473" s="64">
        <v>2.173</v>
      </c>
      <c r="AA473" s="62">
        <v>0.47732620320855612</v>
      </c>
      <c r="AB473" s="63">
        <v>2.3031550802139038</v>
      </c>
      <c r="AC473" s="62">
        <v>0.39860962566844921</v>
      </c>
      <c r="AD473" s="63">
        <v>2.1882352941176473</v>
      </c>
      <c r="AE473" s="64">
        <v>2.2456951871657758</v>
      </c>
      <c r="AF473" s="60">
        <v>0.53590163934426227</v>
      </c>
      <c r="AG473" s="65">
        <v>2.4632786885245901</v>
      </c>
      <c r="AH473" s="60">
        <v>0.47524590163934433</v>
      </c>
      <c r="AI473" s="65">
        <v>2.4190163934426234</v>
      </c>
      <c r="AJ473" s="64">
        <v>2.4411475409836068</v>
      </c>
      <c r="AK473" s="60">
        <v>0.5657232704402515</v>
      </c>
      <c r="AL473" s="65">
        <v>2.5749056603773584</v>
      </c>
      <c r="AM473" s="60">
        <v>0.50213836477987417</v>
      </c>
      <c r="AN473" s="65">
        <v>2.4703144654088049</v>
      </c>
      <c r="AO473" s="64">
        <v>2.5226100628930817</v>
      </c>
      <c r="AP473" s="60">
        <v>0.54412790697674418</v>
      </c>
      <c r="AQ473" s="71">
        <v>2.6107558139534888</v>
      </c>
      <c r="AR473" s="60">
        <v>0.53127906976744188</v>
      </c>
      <c r="AS473" s="71">
        <v>2.5561046511627907</v>
      </c>
      <c r="AT473" s="72">
        <v>2.5834302325581397</v>
      </c>
      <c r="AU473" s="60">
        <v>0.66610738255033564</v>
      </c>
      <c r="AV473" s="71">
        <v>2.8690604026845641</v>
      </c>
      <c r="AW473" s="60">
        <v>0.75644295302013431</v>
      </c>
      <c r="AX473" s="71">
        <v>2.9215436241610742</v>
      </c>
      <c r="AY473" s="72">
        <v>2.8953020134228193</v>
      </c>
      <c r="AZ473" s="60">
        <v>0.64</v>
      </c>
      <c r="BA473" s="71">
        <v>2.82</v>
      </c>
      <c r="BB473" s="60">
        <v>0.75</v>
      </c>
      <c r="BC473" s="71">
        <v>3.09</v>
      </c>
      <c r="BD473" s="72">
        <v>2.96</v>
      </c>
      <c r="BE473" s="60">
        <v>0.68</v>
      </c>
      <c r="BF473" s="71">
        <v>2.87</v>
      </c>
      <c r="BG473" s="60">
        <v>0.77</v>
      </c>
      <c r="BH473" s="71">
        <v>3.14</v>
      </c>
      <c r="BI473" s="72">
        <v>3.01</v>
      </c>
      <c r="BJ473" s="87">
        <v>6003141</v>
      </c>
      <c r="BK473" s="87">
        <v>6003000</v>
      </c>
    </row>
    <row r="474" spans="1:63" x14ac:dyDescent="0.2">
      <c r="A474" s="4">
        <v>465</v>
      </c>
      <c r="B474" s="55" t="s">
        <v>692</v>
      </c>
      <c r="C474" s="56" t="s">
        <v>225</v>
      </c>
      <c r="D474" s="57" t="s">
        <v>693</v>
      </c>
      <c r="E474" s="131">
        <v>0.16035834779255831</v>
      </c>
      <c r="F474" s="59">
        <v>0.41724901195295905</v>
      </c>
      <c r="G474" s="133">
        <v>0.27955890326778488</v>
      </c>
      <c r="H474" s="59">
        <v>0.64676980913822968</v>
      </c>
      <c r="I474" s="61">
        <v>0.5370094105455947</v>
      </c>
      <c r="J474" s="60">
        <v>0.71</v>
      </c>
      <c r="K474" s="234">
        <v>4</v>
      </c>
      <c r="L474" s="191">
        <v>0.67464165220744166</v>
      </c>
      <c r="M474" s="71">
        <v>2.8877509880470407</v>
      </c>
      <c r="N474" s="60">
        <v>0.56044109673221509</v>
      </c>
      <c r="O474" s="71">
        <v>2.6682301908617703</v>
      </c>
      <c r="P474" s="72">
        <v>2.7779905894544052</v>
      </c>
      <c r="Q474" s="60">
        <v>0.83499999999999996</v>
      </c>
      <c r="R474" s="71">
        <v>3.3049999999999997</v>
      </c>
      <c r="S474" s="60">
        <v>0.84</v>
      </c>
      <c r="T474" s="71">
        <v>3.3149999999999999</v>
      </c>
      <c r="U474" s="188">
        <v>3.3149999999999999</v>
      </c>
      <c r="V474" s="62">
        <v>0.62759124087591234</v>
      </c>
      <c r="W474" s="63">
        <v>2.7107299270072991</v>
      </c>
      <c r="X474" s="62">
        <v>0.53810218978102187</v>
      </c>
      <c r="Y474" s="63">
        <v>2.6313868613138687</v>
      </c>
      <c r="Z474" s="64">
        <v>2.6710583941605837</v>
      </c>
      <c r="AA474" s="62">
        <v>0.66211538461538466</v>
      </c>
      <c r="AB474" s="63">
        <v>2.8408653846153848</v>
      </c>
      <c r="AC474" s="62">
        <v>0.49223557692307696</v>
      </c>
      <c r="AD474" s="63">
        <v>2.5230769230769234</v>
      </c>
      <c r="AE474" s="64">
        <v>2.6819711538461544</v>
      </c>
      <c r="AF474" s="60">
        <v>0.68716791979949865</v>
      </c>
      <c r="AG474" s="65">
        <v>2.9346365914786965</v>
      </c>
      <c r="AH474" s="60">
        <v>0.62864661654135334</v>
      </c>
      <c r="AI474" s="65">
        <v>2.8133834586466167</v>
      </c>
      <c r="AJ474" s="64">
        <v>2.8740100250626566</v>
      </c>
      <c r="AK474" s="60">
        <v>0.75218446601941746</v>
      </c>
      <c r="AL474" s="65">
        <v>3.0391990291262134</v>
      </c>
      <c r="AM474" s="60">
        <v>0.59655339805825236</v>
      </c>
      <c r="AN474" s="65">
        <v>2.7185436893203883</v>
      </c>
      <c r="AO474" s="64">
        <v>2.8788713592233011</v>
      </c>
      <c r="AP474" s="60">
        <v>0.80731764705882347</v>
      </c>
      <c r="AQ474" s="71">
        <v>3.222541176470588</v>
      </c>
      <c r="AR474" s="60">
        <v>0.75694117647058823</v>
      </c>
      <c r="AS474" s="71">
        <v>3.0235529411764706</v>
      </c>
      <c r="AT474" s="72">
        <v>3.1230470588235293</v>
      </c>
      <c r="AU474" s="60">
        <v>0.85626728110599082</v>
      </c>
      <c r="AV474" s="71">
        <v>3.3362211981566823</v>
      </c>
      <c r="AW474" s="60">
        <v>0.78032258064516136</v>
      </c>
      <c r="AX474" s="71">
        <v>3.1046774193548385</v>
      </c>
      <c r="AY474" s="72">
        <v>3.2204493087557604</v>
      </c>
      <c r="AZ474" s="60">
        <v>0.84</v>
      </c>
      <c r="BA474" s="71">
        <v>3.3</v>
      </c>
      <c r="BB474" s="60">
        <v>0.84</v>
      </c>
      <c r="BC474" s="71">
        <v>3.33</v>
      </c>
      <c r="BD474" s="72">
        <v>3.32</v>
      </c>
      <c r="BE474" s="60">
        <v>0.83</v>
      </c>
      <c r="BF474" s="71">
        <v>3.31</v>
      </c>
      <c r="BG474" s="60">
        <v>0.84</v>
      </c>
      <c r="BH474" s="71">
        <v>3.3</v>
      </c>
      <c r="BI474" s="72">
        <v>3.31</v>
      </c>
      <c r="BJ474" s="87">
        <v>3105009</v>
      </c>
      <c r="BK474" s="87">
        <v>3105000</v>
      </c>
    </row>
    <row r="475" spans="1:63" x14ac:dyDescent="0.2">
      <c r="A475" s="4">
        <v>466</v>
      </c>
      <c r="B475" s="55" t="s">
        <v>694</v>
      </c>
      <c r="C475" s="56" t="s">
        <v>55</v>
      </c>
      <c r="D475" s="57" t="s">
        <v>693</v>
      </c>
      <c r="E475" s="131">
        <v>0.13135656408110474</v>
      </c>
      <c r="F475" s="59">
        <v>0.32553334347776497</v>
      </c>
      <c r="G475" s="133">
        <v>0.23866112527104655</v>
      </c>
      <c r="H475" s="59">
        <v>0.52602541180050988</v>
      </c>
      <c r="I475" s="61">
        <v>0.42327937763913726</v>
      </c>
      <c r="J475" s="60">
        <v>0.64</v>
      </c>
      <c r="K475" s="234">
        <v>4</v>
      </c>
      <c r="L475" s="191">
        <v>0.53364343591889529</v>
      </c>
      <c r="M475" s="71">
        <v>2.4394666565222352</v>
      </c>
      <c r="N475" s="60">
        <v>0.54133887472895348</v>
      </c>
      <c r="O475" s="71">
        <v>2.5539745881994902</v>
      </c>
      <c r="P475" s="72">
        <v>2.4967206223608627</v>
      </c>
      <c r="Q475" s="60">
        <v>0.66500000000000004</v>
      </c>
      <c r="R475" s="71">
        <v>2.7650000000000001</v>
      </c>
      <c r="S475" s="60">
        <v>0.78</v>
      </c>
      <c r="T475" s="71">
        <v>3.08</v>
      </c>
      <c r="U475" s="188">
        <v>2.92</v>
      </c>
      <c r="V475" s="62">
        <v>0.48380228136882125</v>
      </c>
      <c r="W475" s="63">
        <v>2.2876045627376422</v>
      </c>
      <c r="X475" s="62">
        <v>0.57859315589353622</v>
      </c>
      <c r="Y475" s="63">
        <v>2.6161596958174904</v>
      </c>
      <c r="Z475" s="64">
        <v>2.4518821292775663</v>
      </c>
      <c r="AA475" s="62">
        <v>0.52852398523985245</v>
      </c>
      <c r="AB475" s="63">
        <v>2.4104797047970479</v>
      </c>
      <c r="AC475" s="62">
        <v>0.53546125461254612</v>
      </c>
      <c r="AD475" s="63">
        <v>2.5316605166051662</v>
      </c>
      <c r="AE475" s="64">
        <v>2.471070110701107</v>
      </c>
      <c r="AF475" s="60">
        <v>0.53876288659793814</v>
      </c>
      <c r="AG475" s="65">
        <v>2.4684536082474224</v>
      </c>
      <c r="AH475" s="60">
        <v>0.54721649484536083</v>
      </c>
      <c r="AI475" s="65">
        <v>2.5762886597938146</v>
      </c>
      <c r="AJ475" s="64">
        <v>2.5223711340206183</v>
      </c>
      <c r="AK475" s="60">
        <v>0.54705685618729105</v>
      </c>
      <c r="AL475" s="65">
        <v>2.5004347826086954</v>
      </c>
      <c r="AM475" s="60">
        <v>0.57518394648829441</v>
      </c>
      <c r="AN475" s="65">
        <v>2.634816053511706</v>
      </c>
      <c r="AO475" s="64">
        <v>2.5676254180602007</v>
      </c>
      <c r="AP475" s="60">
        <v>0.66481228668941983</v>
      </c>
      <c r="AQ475" s="71">
        <v>2.7893856655290103</v>
      </c>
      <c r="AR475" s="60">
        <v>0.67525597269624571</v>
      </c>
      <c r="AS475" s="71">
        <v>2.8855631399317403</v>
      </c>
      <c r="AT475" s="72">
        <v>2.8374744027303755</v>
      </c>
      <c r="AU475" s="60">
        <v>0.58703703703703702</v>
      </c>
      <c r="AV475" s="71">
        <v>2.5781851851851849</v>
      </c>
      <c r="AW475" s="60">
        <v>0.64414814814814814</v>
      </c>
      <c r="AX475" s="71">
        <v>2.7665185185185184</v>
      </c>
      <c r="AY475" s="72">
        <v>2.6723518518518516</v>
      </c>
      <c r="AZ475" s="60">
        <v>0.7</v>
      </c>
      <c r="BA475" s="71">
        <v>2.83</v>
      </c>
      <c r="BB475" s="60">
        <v>0.79</v>
      </c>
      <c r="BC475" s="71">
        <v>3.1</v>
      </c>
      <c r="BD475" s="72">
        <v>2.96</v>
      </c>
      <c r="BE475" s="60">
        <v>0.63</v>
      </c>
      <c r="BF475" s="71">
        <v>2.7</v>
      </c>
      <c r="BG475" s="60">
        <v>0.77</v>
      </c>
      <c r="BH475" s="71">
        <v>3.06</v>
      </c>
      <c r="BI475" s="72">
        <v>2.88</v>
      </c>
      <c r="BJ475" s="87">
        <v>3105010</v>
      </c>
      <c r="BK475" s="87">
        <v>3105000</v>
      </c>
    </row>
    <row r="476" spans="1:63" x14ac:dyDescent="0.2">
      <c r="A476" s="4">
        <v>467</v>
      </c>
      <c r="B476" s="55" t="s">
        <v>695</v>
      </c>
      <c r="C476" s="56" t="s">
        <v>264</v>
      </c>
      <c r="D476" s="57" t="s">
        <v>693</v>
      </c>
      <c r="E476" s="131">
        <v>0.15000000000000002</v>
      </c>
      <c r="F476" s="59">
        <v>0.38500000000000023</v>
      </c>
      <c r="G476" s="133">
        <v>0.29000000000000004</v>
      </c>
      <c r="H476" s="59">
        <v>0.79999999999999982</v>
      </c>
      <c r="I476" s="61">
        <v>0.59499999999999975</v>
      </c>
      <c r="J476" s="60">
        <v>0.68</v>
      </c>
      <c r="K476" s="234">
        <v>4</v>
      </c>
      <c r="L476" s="191">
        <v>0.73499999999999999</v>
      </c>
      <c r="M476" s="71">
        <v>3.0649999999999999</v>
      </c>
      <c r="N476" s="60">
        <v>0.57999999999999996</v>
      </c>
      <c r="O476" s="71">
        <v>2.6550000000000002</v>
      </c>
      <c r="P476" s="72">
        <v>2.8600000000000003</v>
      </c>
      <c r="Q476" s="60">
        <v>0.88500000000000001</v>
      </c>
      <c r="R476" s="71">
        <v>3.45</v>
      </c>
      <c r="S476" s="60">
        <v>0.87</v>
      </c>
      <c r="T476" s="71">
        <v>3.4550000000000001</v>
      </c>
      <c r="U476" s="188">
        <v>3.4550000000000001</v>
      </c>
      <c r="V476" s="62">
        <v>0.52</v>
      </c>
      <c r="W476" s="63">
        <v>2.5599999999999996</v>
      </c>
      <c r="X476" s="62">
        <v>0.51</v>
      </c>
      <c r="Y476" s="63">
        <v>2.44</v>
      </c>
      <c r="Z476" s="64">
        <v>2.5</v>
      </c>
      <c r="AA476" s="62">
        <v>0.7</v>
      </c>
      <c r="AB476" s="63">
        <v>2.95</v>
      </c>
      <c r="AC476" s="62">
        <v>0.47</v>
      </c>
      <c r="AD476" s="63">
        <v>2.44</v>
      </c>
      <c r="AE476" s="64">
        <v>2.6950000000000003</v>
      </c>
      <c r="AF476" s="60">
        <v>0.77</v>
      </c>
      <c r="AG476" s="65">
        <v>3.1799999999999997</v>
      </c>
      <c r="AH476" s="60">
        <v>0.69</v>
      </c>
      <c r="AI476" s="65">
        <v>2.87</v>
      </c>
      <c r="AJ476" s="64">
        <v>3.0249999999999999</v>
      </c>
      <c r="AK476" s="60">
        <v>0.83000000000000007</v>
      </c>
      <c r="AL476" s="65">
        <v>3.2800000000000002</v>
      </c>
      <c r="AM476" s="60">
        <v>0.71</v>
      </c>
      <c r="AN476" s="65">
        <v>2.9699999999999998</v>
      </c>
      <c r="AO476" s="64">
        <v>3.125</v>
      </c>
      <c r="AP476" s="60">
        <v>0.86999999999999988</v>
      </c>
      <c r="AQ476" s="71">
        <v>3.4099999999999997</v>
      </c>
      <c r="AR476" s="60">
        <v>0.79</v>
      </c>
      <c r="AS476" s="71">
        <v>3.12</v>
      </c>
      <c r="AT476" s="72">
        <v>3.2649999999999997</v>
      </c>
      <c r="AU476" s="60">
        <v>0.86</v>
      </c>
      <c r="AV476" s="71">
        <v>3.44</v>
      </c>
      <c r="AW476" s="60">
        <v>0.79</v>
      </c>
      <c r="AX476" s="71">
        <v>3.1100000000000003</v>
      </c>
      <c r="AY476" s="72">
        <v>3.2750000000000004</v>
      </c>
      <c r="AZ476" s="60">
        <v>0.89</v>
      </c>
      <c r="BA476" s="71">
        <v>3.48</v>
      </c>
      <c r="BB476" s="60">
        <v>0.88</v>
      </c>
      <c r="BC476" s="71">
        <v>3.5</v>
      </c>
      <c r="BD476" s="72">
        <v>3.49</v>
      </c>
      <c r="BE476" s="60">
        <v>0.88</v>
      </c>
      <c r="BF476" s="71">
        <v>3.42</v>
      </c>
      <c r="BG476" s="60">
        <v>0.86</v>
      </c>
      <c r="BH476" s="71">
        <v>3.41</v>
      </c>
      <c r="BI476" s="72">
        <v>3.42</v>
      </c>
      <c r="BJ476" s="87">
        <v>3105012</v>
      </c>
      <c r="BK476" s="87">
        <v>3105000</v>
      </c>
    </row>
    <row r="477" spans="1:63" x14ac:dyDescent="0.2">
      <c r="A477" s="4">
        <v>468</v>
      </c>
      <c r="B477" s="68" t="s">
        <v>696</v>
      </c>
      <c r="C477" s="69" t="s">
        <v>47</v>
      </c>
      <c r="D477" s="57" t="s">
        <v>697</v>
      </c>
      <c r="E477" s="131">
        <v>3.4915924060441639E-2</v>
      </c>
      <c r="F477" s="59">
        <v>0.15231034482758599</v>
      </c>
      <c r="G477" s="133">
        <v>0.17322549399457576</v>
      </c>
      <c r="H477" s="59">
        <v>0.51287659821774545</v>
      </c>
      <c r="I477" s="61">
        <v>0.3325934715226655</v>
      </c>
      <c r="J477" s="60">
        <v>0.68</v>
      </c>
      <c r="K477" s="234">
        <v>1</v>
      </c>
      <c r="L477" s="191">
        <v>0.84008407593955836</v>
      </c>
      <c r="M477" s="71">
        <v>3.2276896551724139</v>
      </c>
      <c r="N477" s="60">
        <v>0.71177450600542425</v>
      </c>
      <c r="O477" s="71">
        <v>2.9271234017822549</v>
      </c>
      <c r="P477" s="72">
        <v>3.0774065284773346</v>
      </c>
      <c r="Q477" s="60">
        <v>0.875</v>
      </c>
      <c r="R477" s="71">
        <v>3.38</v>
      </c>
      <c r="S477" s="60">
        <v>0.88500000000000001</v>
      </c>
      <c r="T477" s="71">
        <v>3.4400000000000004</v>
      </c>
      <c r="U477" s="188">
        <v>3.41</v>
      </c>
      <c r="V477" s="62">
        <v>0.68916030534351158</v>
      </c>
      <c r="W477" s="63">
        <v>2.8252671755725194</v>
      </c>
      <c r="X477" s="62">
        <v>0.58442748091603058</v>
      </c>
      <c r="Y477" s="63">
        <v>2.7072519083969468</v>
      </c>
      <c r="Z477" s="64">
        <v>2.7662595419847333</v>
      </c>
      <c r="AA477" s="62">
        <v>0.82168539325842693</v>
      </c>
      <c r="AB477" s="63">
        <v>3.12</v>
      </c>
      <c r="AC477" s="62">
        <v>0.68561797752808984</v>
      </c>
      <c r="AD477" s="63">
        <v>2.8737640449438198</v>
      </c>
      <c r="AE477" s="64">
        <v>2.9968820224719099</v>
      </c>
      <c r="AF477" s="60">
        <v>0.85848275862068979</v>
      </c>
      <c r="AG477" s="65">
        <v>3.3353793103448277</v>
      </c>
      <c r="AH477" s="60">
        <v>0.73793103448275865</v>
      </c>
      <c r="AI477" s="65">
        <v>2.9804827586206901</v>
      </c>
      <c r="AJ477" s="64">
        <v>3.1579310344827589</v>
      </c>
      <c r="AK477" s="60">
        <v>0.87811475409836071</v>
      </c>
      <c r="AL477" s="65">
        <v>3.4141803278688529</v>
      </c>
      <c r="AM477" s="60">
        <v>0.76204918032786884</v>
      </c>
      <c r="AN477" s="65">
        <v>2.9872950819672131</v>
      </c>
      <c r="AO477" s="64">
        <v>3.200737704918033</v>
      </c>
      <c r="AP477" s="60">
        <v>0.86504201680672277</v>
      </c>
      <c r="AQ477" s="71">
        <v>3.3339495798319327</v>
      </c>
      <c r="AR477" s="60">
        <v>0.75823529411764712</v>
      </c>
      <c r="AS477" s="71">
        <v>3.1121008403361348</v>
      </c>
      <c r="AT477" s="72">
        <v>3.2230252100840335</v>
      </c>
      <c r="AU477" s="60">
        <v>0.91590551181102364</v>
      </c>
      <c r="AV477" s="71">
        <v>3.5138582677165355</v>
      </c>
      <c r="AW477" s="60">
        <v>0.81149606299212595</v>
      </c>
      <c r="AX477" s="71">
        <v>3.2576377952755906</v>
      </c>
      <c r="AY477" s="72">
        <v>3.3857480314960631</v>
      </c>
      <c r="AZ477" s="60">
        <v>0.87</v>
      </c>
      <c r="BA477" s="71">
        <v>3.39</v>
      </c>
      <c r="BB477" s="60">
        <v>0.89</v>
      </c>
      <c r="BC477" s="71">
        <v>3.49</v>
      </c>
      <c r="BD477" s="72">
        <v>3.44</v>
      </c>
      <c r="BE477" s="60">
        <v>0.88</v>
      </c>
      <c r="BF477" s="71">
        <v>3.37</v>
      </c>
      <c r="BG477" s="60">
        <v>0.88</v>
      </c>
      <c r="BH477" s="71">
        <v>3.39</v>
      </c>
      <c r="BI477" s="72">
        <v>3.38</v>
      </c>
      <c r="BJ477" s="87">
        <v>1503016</v>
      </c>
      <c r="BK477" s="87">
        <v>1503000</v>
      </c>
    </row>
    <row r="478" spans="1:63" x14ac:dyDescent="0.2">
      <c r="A478" s="4">
        <v>469</v>
      </c>
      <c r="B478" s="68" t="s">
        <v>698</v>
      </c>
      <c r="C478" s="69" t="s">
        <v>36</v>
      </c>
      <c r="D478" s="57" t="s">
        <v>364</v>
      </c>
      <c r="E478" s="131">
        <v>0.10045731707317074</v>
      </c>
      <c r="F478" s="59">
        <v>0.31524390243902456</v>
      </c>
      <c r="G478" s="133">
        <v>0.10009146341463415</v>
      </c>
      <c r="H478" s="59">
        <v>0.35167682926829258</v>
      </c>
      <c r="I478" s="61">
        <v>0.33346036585365901</v>
      </c>
      <c r="J478" s="60">
        <v>0.64</v>
      </c>
      <c r="K478" s="234">
        <v>2</v>
      </c>
      <c r="L478" s="191">
        <v>0.71954268292682932</v>
      </c>
      <c r="M478" s="71">
        <v>2.9647560975609757</v>
      </c>
      <c r="N478" s="60">
        <v>0.73990853658536593</v>
      </c>
      <c r="O478" s="71">
        <v>3.0083231707317077</v>
      </c>
      <c r="P478" s="72">
        <v>2.9865396341463413</v>
      </c>
      <c r="Q478" s="60">
        <v>0.82000000000000006</v>
      </c>
      <c r="R478" s="71">
        <v>3.2800000000000002</v>
      </c>
      <c r="S478" s="60">
        <v>0.84000000000000008</v>
      </c>
      <c r="T478" s="71">
        <v>3.3600000000000003</v>
      </c>
      <c r="U478" s="188">
        <v>3.3200000000000003</v>
      </c>
      <c r="V478" s="62">
        <v>0.63115942028985506</v>
      </c>
      <c r="W478" s="63">
        <v>2.725855072463768</v>
      </c>
      <c r="X478" s="62">
        <v>0.62771014492753618</v>
      </c>
      <c r="Y478" s="63">
        <v>2.8278260869565219</v>
      </c>
      <c r="Z478" s="64">
        <v>2.7768405797101448</v>
      </c>
      <c r="AA478" s="62">
        <v>0.72024390243902436</v>
      </c>
      <c r="AB478" s="63">
        <v>2.964451219512195</v>
      </c>
      <c r="AC478" s="62">
        <v>0.7592073170731708</v>
      </c>
      <c r="AD478" s="63">
        <v>3.0209756097560976</v>
      </c>
      <c r="AE478" s="64">
        <v>2.9927134146341463</v>
      </c>
      <c r="AF478" s="60">
        <v>0.71884146341463429</v>
      </c>
      <c r="AG478" s="65">
        <v>2.9650609756097563</v>
      </c>
      <c r="AH478" s="60">
        <v>0.72060975609756106</v>
      </c>
      <c r="AI478" s="65">
        <v>2.9956707317073175</v>
      </c>
      <c r="AJ478" s="64">
        <v>2.9803658536585367</v>
      </c>
      <c r="AK478" s="60">
        <v>0.72570247933884291</v>
      </c>
      <c r="AL478" s="65">
        <v>3.0191460055096417</v>
      </c>
      <c r="AM478" s="60">
        <v>0.71027548209366387</v>
      </c>
      <c r="AN478" s="65">
        <v>2.9363636363636365</v>
      </c>
      <c r="AO478" s="64">
        <v>2.9777548209366391</v>
      </c>
      <c r="AP478" s="60">
        <v>0.84441798941798951</v>
      </c>
      <c r="AQ478" s="71">
        <v>3.366746031746032</v>
      </c>
      <c r="AR478" s="60">
        <v>0.81341269841269837</v>
      </c>
      <c r="AS478" s="71">
        <v>3.2082275132275129</v>
      </c>
      <c r="AT478" s="72">
        <v>3.2874867724867727</v>
      </c>
      <c r="AU478" s="60">
        <v>0.87007832898172333</v>
      </c>
      <c r="AV478" s="71">
        <v>3.4002349869451702</v>
      </c>
      <c r="AW478" s="60">
        <v>0.85065274151436032</v>
      </c>
      <c r="AX478" s="71">
        <v>3.3165535248041773</v>
      </c>
      <c r="AY478" s="72">
        <v>3.358394255874674</v>
      </c>
      <c r="AZ478" s="60">
        <v>0.85</v>
      </c>
      <c r="BA478" s="71">
        <v>3.37</v>
      </c>
      <c r="BB478" s="60">
        <v>0.87</v>
      </c>
      <c r="BC478" s="71">
        <v>3.47</v>
      </c>
      <c r="BD478" s="72">
        <v>3.42</v>
      </c>
      <c r="BE478" s="60">
        <v>0.79</v>
      </c>
      <c r="BF478" s="71">
        <v>3.19</v>
      </c>
      <c r="BG478" s="60">
        <v>0.81</v>
      </c>
      <c r="BH478" s="71">
        <v>3.25</v>
      </c>
      <c r="BI478" s="72">
        <v>3.22</v>
      </c>
      <c r="BJ478" s="87">
        <v>1611043</v>
      </c>
      <c r="BK478" s="87">
        <v>1611000</v>
      </c>
    </row>
    <row r="479" spans="1:63" x14ac:dyDescent="0.2">
      <c r="A479" s="4">
        <v>470</v>
      </c>
      <c r="B479" s="68" t="s">
        <v>699</v>
      </c>
      <c r="C479" s="69" t="s">
        <v>30</v>
      </c>
      <c r="D479" s="57" t="s">
        <v>364</v>
      </c>
      <c r="E479" s="131">
        <v>0.10510617528924171</v>
      </c>
      <c r="F479" s="59">
        <v>0.26534108911683285</v>
      </c>
      <c r="G479" s="133">
        <v>0.10995263317917758</v>
      </c>
      <c r="H479" s="59">
        <v>0.23002256324910775</v>
      </c>
      <c r="I479" s="61">
        <v>0.25018182618297047</v>
      </c>
      <c r="J479" s="60">
        <v>0.63</v>
      </c>
      <c r="K479" s="234">
        <v>2</v>
      </c>
      <c r="L479" s="191">
        <v>0.61989382471075838</v>
      </c>
      <c r="M479" s="71">
        <v>2.6396589108831674</v>
      </c>
      <c r="N479" s="60">
        <v>0.66504736682082233</v>
      </c>
      <c r="O479" s="71">
        <v>2.8499774367508923</v>
      </c>
      <c r="P479" s="72">
        <v>2.7448181738170296</v>
      </c>
      <c r="Q479" s="60">
        <v>0.72500000000000009</v>
      </c>
      <c r="R479" s="71">
        <v>2.9050000000000002</v>
      </c>
      <c r="S479" s="60">
        <v>0.77499999999999991</v>
      </c>
      <c r="T479" s="71">
        <v>3.08</v>
      </c>
      <c r="U479" s="188">
        <v>2.9950000000000001</v>
      </c>
      <c r="V479" s="62">
        <v>0.56286713286713286</v>
      </c>
      <c r="W479" s="63">
        <v>2.4969463869463868</v>
      </c>
      <c r="X479" s="62">
        <v>0.63305361305361307</v>
      </c>
      <c r="Y479" s="63">
        <v>2.742797202797203</v>
      </c>
      <c r="Z479" s="64">
        <v>2.6198717948717949</v>
      </c>
      <c r="AA479" s="62">
        <v>0.6196503496503496</v>
      </c>
      <c r="AB479" s="63">
        <v>2.6339860139860143</v>
      </c>
      <c r="AC479" s="62">
        <v>0.66517482517482529</v>
      </c>
      <c r="AD479" s="63">
        <v>2.8650349650349654</v>
      </c>
      <c r="AE479" s="64">
        <v>2.7495104895104898</v>
      </c>
      <c r="AF479" s="60">
        <v>0.62013729977116705</v>
      </c>
      <c r="AG479" s="65">
        <v>2.6453318077803205</v>
      </c>
      <c r="AH479" s="60">
        <v>0.66491990846681925</v>
      </c>
      <c r="AI479" s="65">
        <v>2.8349199084668193</v>
      </c>
      <c r="AJ479" s="64">
        <v>2.7401258581235699</v>
      </c>
      <c r="AK479" s="60">
        <v>0.64039560439560428</v>
      </c>
      <c r="AL479" s="65">
        <v>2.7109890109890111</v>
      </c>
      <c r="AM479" s="60">
        <v>0.68351648351648353</v>
      </c>
      <c r="AN479" s="65">
        <v>2.8819340659340664</v>
      </c>
      <c r="AO479" s="64">
        <v>2.7964615384615388</v>
      </c>
      <c r="AP479" s="60">
        <v>0.67850678733031666</v>
      </c>
      <c r="AQ479" s="71">
        <v>2.8353846153846147</v>
      </c>
      <c r="AR479" s="60">
        <v>0.73520361990950223</v>
      </c>
      <c r="AS479" s="71">
        <v>2.9653393665158374</v>
      </c>
      <c r="AT479" s="72">
        <v>2.9003619909502261</v>
      </c>
      <c r="AU479" s="60">
        <v>0.73772727272727279</v>
      </c>
      <c r="AV479" s="71">
        <v>2.9634415584415583</v>
      </c>
      <c r="AW479" s="60">
        <v>0.75435064935064933</v>
      </c>
      <c r="AX479" s="71">
        <v>2.9646103896103897</v>
      </c>
      <c r="AY479" s="72">
        <v>2.964025974025974</v>
      </c>
      <c r="AZ479" s="60">
        <v>0.78</v>
      </c>
      <c r="BA479" s="71">
        <v>3</v>
      </c>
      <c r="BB479" s="60">
        <v>0.82</v>
      </c>
      <c r="BC479" s="71">
        <v>3.16</v>
      </c>
      <c r="BD479" s="72">
        <v>3.08</v>
      </c>
      <c r="BE479" s="60">
        <v>0.67</v>
      </c>
      <c r="BF479" s="71">
        <v>2.81</v>
      </c>
      <c r="BG479" s="60">
        <v>0.73</v>
      </c>
      <c r="BH479" s="71">
        <v>3</v>
      </c>
      <c r="BI479" s="72">
        <v>2.91</v>
      </c>
      <c r="BJ479" s="87">
        <v>1611041</v>
      </c>
      <c r="BK479" s="87">
        <v>1611000</v>
      </c>
    </row>
    <row r="480" spans="1:63" x14ac:dyDescent="0.2">
      <c r="A480" s="4">
        <v>471</v>
      </c>
      <c r="B480" s="55" t="s">
        <v>700</v>
      </c>
      <c r="C480" s="56" t="s">
        <v>20</v>
      </c>
      <c r="D480" s="57" t="s">
        <v>701</v>
      </c>
      <c r="E480" s="131">
        <v>0.10617426820966636</v>
      </c>
      <c r="F480" s="59">
        <v>0.34013501248014544</v>
      </c>
      <c r="G480" s="133">
        <v>0.30741320626276369</v>
      </c>
      <c r="H480" s="59">
        <v>0.74545155434535948</v>
      </c>
      <c r="I480" s="61">
        <v>0.54029328341275251</v>
      </c>
      <c r="J480" s="60">
        <v>0.79</v>
      </c>
      <c r="K480" s="234">
        <v>4</v>
      </c>
      <c r="L480" s="191">
        <v>0.70882573179033359</v>
      </c>
      <c r="M480" s="71">
        <v>2.9398649875198548</v>
      </c>
      <c r="N480" s="60">
        <v>0.50758679373723625</v>
      </c>
      <c r="O480" s="71">
        <v>2.4895484456546404</v>
      </c>
      <c r="P480" s="72">
        <v>2.7147067165872474</v>
      </c>
      <c r="Q480" s="60">
        <v>0.81499999999999995</v>
      </c>
      <c r="R480" s="71">
        <v>3.2800000000000002</v>
      </c>
      <c r="S480" s="60">
        <v>0.81499999999999995</v>
      </c>
      <c r="T480" s="71">
        <v>3.2349999999999999</v>
      </c>
      <c r="U480" s="188">
        <v>3.2549999999999999</v>
      </c>
      <c r="V480" s="62">
        <v>0.60019047619047616</v>
      </c>
      <c r="W480" s="63">
        <v>2.6408571428571426</v>
      </c>
      <c r="X480" s="62">
        <v>0.62542857142857144</v>
      </c>
      <c r="Y480" s="63">
        <v>2.5718095238095238</v>
      </c>
      <c r="Z480" s="64">
        <v>2.6063333333333332</v>
      </c>
      <c r="AA480" s="62">
        <v>0.74380530973451331</v>
      </c>
      <c r="AB480" s="63">
        <v>3.0446017699115044</v>
      </c>
      <c r="AC480" s="62">
        <v>0.50132743362831866</v>
      </c>
      <c r="AD480" s="63">
        <v>2.4385840707964603</v>
      </c>
      <c r="AE480" s="64">
        <v>2.7415929203539822</v>
      </c>
      <c r="AF480" s="60">
        <v>0.67384615384615387</v>
      </c>
      <c r="AG480" s="65">
        <v>2.8351282051282052</v>
      </c>
      <c r="AH480" s="60">
        <v>0.51384615384615384</v>
      </c>
      <c r="AI480" s="65">
        <v>2.5405128205128205</v>
      </c>
      <c r="AJ480" s="64">
        <v>2.6878205128205126</v>
      </c>
      <c r="AK480" s="60">
        <v>0.78121951219512198</v>
      </c>
      <c r="AL480" s="65">
        <v>3.1308943089430894</v>
      </c>
      <c r="AM480" s="60">
        <v>0.72796747967479669</v>
      </c>
      <c r="AN480" s="65">
        <v>2.9269105691056909</v>
      </c>
      <c r="AO480" s="64">
        <v>3.0289024390243902</v>
      </c>
      <c r="AP480" s="60">
        <v>0.84512195121951217</v>
      </c>
      <c r="AQ480" s="71">
        <v>3.3046341463414635</v>
      </c>
      <c r="AR480" s="60">
        <v>0.78723577235772346</v>
      </c>
      <c r="AS480" s="71">
        <v>3.0091056910569103</v>
      </c>
      <c r="AT480" s="72">
        <v>3.1568699186991869</v>
      </c>
      <c r="AU480" s="60">
        <v>0.91092307692307695</v>
      </c>
      <c r="AV480" s="71">
        <v>3.4090769230769231</v>
      </c>
      <c r="AW480" s="60">
        <v>0.72853846153846158</v>
      </c>
      <c r="AX480" s="71">
        <v>3.0078461538461538</v>
      </c>
      <c r="AY480" s="72">
        <v>3.2084615384615383</v>
      </c>
      <c r="AZ480" s="60">
        <v>0.86</v>
      </c>
      <c r="BA480" s="71">
        <v>3.4</v>
      </c>
      <c r="BB480" s="60">
        <v>0.86</v>
      </c>
      <c r="BC480" s="71">
        <v>3.32</v>
      </c>
      <c r="BD480" s="72">
        <v>3.36</v>
      </c>
      <c r="BE480" s="60">
        <v>0.77</v>
      </c>
      <c r="BF480" s="71">
        <v>3.16</v>
      </c>
      <c r="BG480" s="60">
        <v>0.77</v>
      </c>
      <c r="BH480" s="71">
        <v>3.15</v>
      </c>
      <c r="BI480" s="72">
        <v>3.15</v>
      </c>
      <c r="BJ480" s="87">
        <v>5008013</v>
      </c>
      <c r="BK480" s="87">
        <v>5008000</v>
      </c>
    </row>
    <row r="481" spans="1:63" x14ac:dyDescent="0.2">
      <c r="A481" s="4">
        <v>472</v>
      </c>
      <c r="B481" s="55" t="s">
        <v>702</v>
      </c>
      <c r="C481" s="56" t="s">
        <v>28</v>
      </c>
      <c r="D481" s="57" t="s">
        <v>701</v>
      </c>
      <c r="E481" s="131">
        <v>0.30587365591397847</v>
      </c>
      <c r="F481" s="59">
        <v>0.68520833333333364</v>
      </c>
      <c r="G481" s="133">
        <v>0.20364919354838706</v>
      </c>
      <c r="H481" s="59">
        <v>0.44961021505376308</v>
      </c>
      <c r="I481" s="61">
        <v>0.56740927419354836</v>
      </c>
      <c r="J481" s="60">
        <v>0.74</v>
      </c>
      <c r="K481" s="234">
        <v>4</v>
      </c>
      <c r="L481" s="191">
        <v>0.42912634408602152</v>
      </c>
      <c r="M481" s="71">
        <v>2.2997916666666667</v>
      </c>
      <c r="N481" s="60">
        <v>0.52135080645161291</v>
      </c>
      <c r="O481" s="71">
        <v>2.4753897849462367</v>
      </c>
      <c r="P481" s="72">
        <v>2.3875907258064517</v>
      </c>
      <c r="Q481" s="60">
        <v>0.73499999999999999</v>
      </c>
      <c r="R481" s="71">
        <v>2.9850000000000003</v>
      </c>
      <c r="S481" s="60">
        <v>0.72499999999999998</v>
      </c>
      <c r="T481" s="71">
        <v>2.9249999999999998</v>
      </c>
      <c r="U481" s="188">
        <v>2.9550000000000001</v>
      </c>
      <c r="V481" s="62">
        <v>0.32514285714285718</v>
      </c>
      <c r="W481" s="63">
        <v>1.9237142857142859</v>
      </c>
      <c r="X481" s="62">
        <v>0.48371428571428571</v>
      </c>
      <c r="Y481" s="63">
        <v>2.4228571428571426</v>
      </c>
      <c r="Z481" s="64">
        <v>2.173285714285714</v>
      </c>
      <c r="AA481" s="62">
        <v>0.36083333333333334</v>
      </c>
      <c r="AB481" s="63">
        <v>2.1595833333333334</v>
      </c>
      <c r="AC481" s="62">
        <v>0.52625</v>
      </c>
      <c r="AD481" s="63">
        <v>2.4491666666666667</v>
      </c>
      <c r="AE481" s="64">
        <v>2.3043750000000003</v>
      </c>
      <c r="AF481" s="60">
        <v>0.49741935483870969</v>
      </c>
      <c r="AG481" s="65">
        <v>2.4400000000000004</v>
      </c>
      <c r="AH481" s="60">
        <v>0.51645161290322583</v>
      </c>
      <c r="AI481" s="65">
        <v>2.5016129032258068</v>
      </c>
      <c r="AJ481" s="64">
        <v>2.4708064516129036</v>
      </c>
      <c r="AK481" s="60">
        <v>0.76872340425531915</v>
      </c>
      <c r="AL481" s="65">
        <v>2.9282978723404254</v>
      </c>
      <c r="AM481" s="60">
        <v>0.61617021276595751</v>
      </c>
      <c r="AN481" s="65">
        <v>2.672765957446809</v>
      </c>
      <c r="AO481" s="64">
        <v>2.8005319148936172</v>
      </c>
      <c r="AP481" s="60">
        <v>0.63615384615384618</v>
      </c>
      <c r="AQ481" s="71">
        <v>2.6761538461538459</v>
      </c>
      <c r="AR481" s="60">
        <v>0.55692307692307685</v>
      </c>
      <c r="AS481" s="71">
        <v>2.5169230769230766</v>
      </c>
      <c r="AT481" s="72">
        <v>2.5965384615384615</v>
      </c>
      <c r="AU481" s="60">
        <v>0.58533333333333337</v>
      </c>
      <c r="AV481" s="71">
        <v>2.6113333333333335</v>
      </c>
      <c r="AW481" s="60">
        <v>0.5053333333333333</v>
      </c>
      <c r="AX481" s="71">
        <v>2.484</v>
      </c>
      <c r="AY481" s="72">
        <v>2.5476666666666667</v>
      </c>
      <c r="AZ481" s="60">
        <v>0.7</v>
      </c>
      <c r="BA481" s="71">
        <v>2.87</v>
      </c>
      <c r="BB481" s="60">
        <v>0.7</v>
      </c>
      <c r="BC481" s="71">
        <v>2.9</v>
      </c>
      <c r="BD481" s="72">
        <v>2.89</v>
      </c>
      <c r="BE481" s="60">
        <v>0.77</v>
      </c>
      <c r="BF481" s="71">
        <v>3.1</v>
      </c>
      <c r="BG481" s="60">
        <v>0.75</v>
      </c>
      <c r="BH481" s="71">
        <v>2.95</v>
      </c>
      <c r="BI481" s="72">
        <v>3.02</v>
      </c>
      <c r="BJ481" s="87">
        <v>5008014</v>
      </c>
      <c r="BK481" s="87">
        <v>5008000</v>
      </c>
    </row>
    <row r="482" spans="1:63" x14ac:dyDescent="0.2">
      <c r="A482" s="4">
        <v>473</v>
      </c>
      <c r="B482" s="55" t="s">
        <v>703</v>
      </c>
      <c r="C482" s="56" t="s">
        <v>33</v>
      </c>
      <c r="D482" s="57" t="s">
        <v>210</v>
      </c>
      <c r="E482" s="131">
        <v>3.9393939393939537E-2</v>
      </c>
      <c r="F482" s="59">
        <v>0.1312424242424246</v>
      </c>
      <c r="G482" s="133">
        <v>0.19509090909090909</v>
      </c>
      <c r="H482" s="59">
        <v>0.44563636363636316</v>
      </c>
      <c r="I482" s="61">
        <v>0.29093939393939383</v>
      </c>
      <c r="J482" s="60">
        <v>0.76</v>
      </c>
      <c r="K482" s="234">
        <v>2</v>
      </c>
      <c r="L482" s="191">
        <v>0.71060606060606046</v>
      </c>
      <c r="M482" s="71">
        <v>2.9137575757575753</v>
      </c>
      <c r="N482" s="60">
        <v>0.63990909090909087</v>
      </c>
      <c r="O482" s="71">
        <v>2.8243636363636369</v>
      </c>
      <c r="P482" s="72">
        <v>2.8690606060606063</v>
      </c>
      <c r="Q482" s="60">
        <v>0.75</v>
      </c>
      <c r="R482" s="71">
        <v>3.0449999999999999</v>
      </c>
      <c r="S482" s="60">
        <v>0.83499999999999996</v>
      </c>
      <c r="T482" s="71">
        <v>3.27</v>
      </c>
      <c r="U482" s="188">
        <v>3.16</v>
      </c>
      <c r="V482" s="62">
        <v>0.69250000000000012</v>
      </c>
      <c r="W482" s="63">
        <v>2.8530000000000006</v>
      </c>
      <c r="X482" s="62">
        <v>0.68056249999999996</v>
      </c>
      <c r="Y482" s="63">
        <v>2.8481874999999999</v>
      </c>
      <c r="Z482" s="64">
        <v>2.8505937500000003</v>
      </c>
      <c r="AA482" s="62">
        <v>0.65909090909090906</v>
      </c>
      <c r="AB482" s="63">
        <v>2.8005454545454542</v>
      </c>
      <c r="AC482" s="62">
        <v>0.61775757575757573</v>
      </c>
      <c r="AD482" s="63">
        <v>2.7631515151515158</v>
      </c>
      <c r="AE482" s="64">
        <v>2.781848484848485</v>
      </c>
      <c r="AF482" s="60">
        <v>0.76212121212121198</v>
      </c>
      <c r="AG482" s="65">
        <v>3.0269696969696964</v>
      </c>
      <c r="AH482" s="60">
        <v>0.66206060606060602</v>
      </c>
      <c r="AI482" s="65">
        <v>2.8855757575757579</v>
      </c>
      <c r="AJ482" s="64">
        <v>2.9562727272727272</v>
      </c>
      <c r="AK482" s="60">
        <v>0.72093023255813959</v>
      </c>
      <c r="AL482" s="65">
        <v>2.8969767441860466</v>
      </c>
      <c r="AM482" s="60">
        <v>0.6477325581395349</v>
      </c>
      <c r="AN482" s="65">
        <v>2.8339534883720932</v>
      </c>
      <c r="AO482" s="64">
        <v>2.8654651162790699</v>
      </c>
      <c r="AP482" s="60">
        <v>0.78740331491712712</v>
      </c>
      <c r="AQ482" s="71">
        <v>3.1572928176795578</v>
      </c>
      <c r="AR482" s="60">
        <v>0.76872928176795585</v>
      </c>
      <c r="AS482" s="71">
        <v>3.0713812154696134</v>
      </c>
      <c r="AT482" s="72">
        <v>3.1143370165745856</v>
      </c>
      <c r="AU482" s="60">
        <v>0.78779005524861889</v>
      </c>
      <c r="AV482" s="71">
        <v>3.1732044198895033</v>
      </c>
      <c r="AW482" s="60">
        <v>0.79348066298342546</v>
      </c>
      <c r="AX482" s="71">
        <v>3.2167955801104973</v>
      </c>
      <c r="AY482" s="72">
        <v>3.1950000000000003</v>
      </c>
      <c r="AZ482" s="60">
        <v>0.77</v>
      </c>
      <c r="BA482" s="71">
        <v>3.13</v>
      </c>
      <c r="BB482" s="60">
        <v>0.84</v>
      </c>
      <c r="BC482" s="71">
        <v>3.3</v>
      </c>
      <c r="BD482" s="72">
        <v>3.22</v>
      </c>
      <c r="BE482" s="60">
        <v>0.73</v>
      </c>
      <c r="BF482" s="71">
        <v>2.96</v>
      </c>
      <c r="BG482" s="60">
        <v>0.83</v>
      </c>
      <c r="BH482" s="71">
        <v>3.24</v>
      </c>
      <c r="BI482" s="72">
        <v>3.1</v>
      </c>
      <c r="BJ482" s="87">
        <v>3212026</v>
      </c>
      <c r="BK482" s="87">
        <v>3212000</v>
      </c>
    </row>
    <row r="483" spans="1:63" x14ac:dyDescent="0.2">
      <c r="A483" s="4">
        <v>474</v>
      </c>
      <c r="B483" s="55" t="s">
        <v>704</v>
      </c>
      <c r="C483" s="56" t="s">
        <v>30</v>
      </c>
      <c r="D483" s="57" t="s">
        <v>705</v>
      </c>
      <c r="E483" s="131">
        <v>0.35321005814758399</v>
      </c>
      <c r="F483" s="59">
        <v>0.83365775993354596</v>
      </c>
      <c r="G483" s="133">
        <v>0.21387096774193548</v>
      </c>
      <c r="H483" s="59">
        <v>0.47937941298629383</v>
      </c>
      <c r="I483" s="61">
        <v>0.65151858645992</v>
      </c>
      <c r="J483" s="60">
        <v>0.76</v>
      </c>
      <c r="K483" s="234">
        <v>2</v>
      </c>
      <c r="L483" s="191">
        <v>0.47678994185241597</v>
      </c>
      <c r="M483" s="71">
        <v>2.3263422400664542</v>
      </c>
      <c r="N483" s="60">
        <v>0.60612903225806447</v>
      </c>
      <c r="O483" s="71">
        <v>2.6806205870137063</v>
      </c>
      <c r="P483" s="72">
        <v>2.5034814135400802</v>
      </c>
      <c r="Q483" s="60">
        <v>0.83</v>
      </c>
      <c r="R483" s="71">
        <v>3.16</v>
      </c>
      <c r="S483" s="60">
        <v>0.82</v>
      </c>
      <c r="T483" s="71">
        <v>3.16</v>
      </c>
      <c r="U483" s="188">
        <v>3.1550000000000002</v>
      </c>
      <c r="V483" s="62">
        <v>0.40859649122807018</v>
      </c>
      <c r="W483" s="63">
        <v>2.1419298245614034</v>
      </c>
      <c r="X483" s="62">
        <v>0.49140350877192979</v>
      </c>
      <c r="Y483" s="63">
        <v>2.4864912280701752</v>
      </c>
      <c r="Z483" s="64">
        <v>2.3142105263157893</v>
      </c>
      <c r="AA483" s="62">
        <v>0.48785407725321894</v>
      </c>
      <c r="AB483" s="63">
        <v>2.3017167381974248</v>
      </c>
      <c r="AC483" s="62">
        <v>0.64999999999999991</v>
      </c>
      <c r="AD483" s="63">
        <v>2.7278540772532187</v>
      </c>
      <c r="AE483" s="64">
        <v>2.5147854077253218</v>
      </c>
      <c r="AF483" s="60">
        <v>0.46572580645161293</v>
      </c>
      <c r="AG483" s="65">
        <v>2.350967741935484</v>
      </c>
      <c r="AH483" s="60">
        <v>0.56225806451612903</v>
      </c>
      <c r="AI483" s="65">
        <v>2.6333870967741939</v>
      </c>
      <c r="AJ483" s="64">
        <v>2.4921774193548387</v>
      </c>
      <c r="AK483" s="60">
        <v>0.48822784810126585</v>
      </c>
      <c r="AL483" s="65">
        <v>2.3546835443037972</v>
      </c>
      <c r="AM483" s="60">
        <v>0.47632911392405064</v>
      </c>
      <c r="AN483" s="65">
        <v>2.4769198312236291</v>
      </c>
      <c r="AO483" s="64">
        <v>2.4158016877637132</v>
      </c>
      <c r="AP483" s="60">
        <v>0.69506437768240348</v>
      </c>
      <c r="AQ483" s="71">
        <v>2.7955364806866951</v>
      </c>
      <c r="AR483" s="60">
        <v>0.69987124463519312</v>
      </c>
      <c r="AS483" s="71">
        <v>2.8499141630901286</v>
      </c>
      <c r="AT483" s="72">
        <v>2.8227253218884121</v>
      </c>
      <c r="AU483" s="60">
        <v>0.6604000000000001</v>
      </c>
      <c r="AV483" s="71">
        <v>2.7616000000000001</v>
      </c>
      <c r="AW483" s="60">
        <v>0.66200000000000003</v>
      </c>
      <c r="AX483" s="71">
        <v>2.8280000000000003</v>
      </c>
      <c r="AY483" s="72">
        <v>2.7948000000000004</v>
      </c>
      <c r="AZ483" s="60">
        <v>0.83</v>
      </c>
      <c r="BA483" s="71">
        <v>3.15</v>
      </c>
      <c r="BB483" s="60">
        <v>0.82</v>
      </c>
      <c r="BC483" s="71">
        <v>3.16</v>
      </c>
      <c r="BD483" s="72">
        <v>3.15</v>
      </c>
      <c r="BE483" s="60">
        <v>0.83</v>
      </c>
      <c r="BF483" s="71">
        <v>3.17</v>
      </c>
      <c r="BG483" s="60">
        <v>0.82</v>
      </c>
      <c r="BH483" s="71">
        <v>3.16</v>
      </c>
      <c r="BI483" s="72">
        <v>3.16</v>
      </c>
      <c r="BJ483" s="87">
        <v>3403012</v>
      </c>
      <c r="BK483" s="87">
        <v>3403000</v>
      </c>
    </row>
    <row r="484" spans="1:63" x14ac:dyDescent="0.2">
      <c r="A484" s="4">
        <v>475</v>
      </c>
      <c r="B484" s="55" t="s">
        <v>706</v>
      </c>
      <c r="C484" s="56" t="s">
        <v>47</v>
      </c>
      <c r="D484" s="57" t="s">
        <v>48</v>
      </c>
      <c r="E484" s="131">
        <v>0.25013546762381678</v>
      </c>
      <c r="F484" s="59">
        <v>0.55343691203288259</v>
      </c>
      <c r="G484" s="133">
        <v>0.40593133991374064</v>
      </c>
      <c r="H484" s="59">
        <v>0.90152039250875582</v>
      </c>
      <c r="I484" s="61">
        <v>0.72997865227081959</v>
      </c>
      <c r="J484" s="60">
        <v>0.97</v>
      </c>
      <c r="K484" s="234">
        <v>3</v>
      </c>
      <c r="L484" s="191">
        <v>0.43986453237618317</v>
      </c>
      <c r="M484" s="71">
        <v>2.3415630879671174</v>
      </c>
      <c r="N484" s="60">
        <v>0.34906866008625936</v>
      </c>
      <c r="O484" s="71">
        <v>2.1784796074912443</v>
      </c>
      <c r="P484" s="72">
        <v>2.2600213477291806</v>
      </c>
      <c r="Q484" s="60">
        <v>0.69</v>
      </c>
      <c r="R484" s="71">
        <v>2.895</v>
      </c>
      <c r="S484" s="60">
        <v>0.755</v>
      </c>
      <c r="T484" s="71">
        <v>3.08</v>
      </c>
      <c r="U484" s="188">
        <v>2.99</v>
      </c>
      <c r="V484" s="62">
        <v>0.35</v>
      </c>
      <c r="W484" s="63">
        <v>2.1114117647058825</v>
      </c>
      <c r="X484" s="62">
        <v>0.3652352941176471</v>
      </c>
      <c r="Y484" s="63">
        <v>2.1124117647058824</v>
      </c>
      <c r="Z484" s="64">
        <v>2.1119117647058827</v>
      </c>
      <c r="AA484" s="62">
        <v>0.406321243523316</v>
      </c>
      <c r="AB484" s="63">
        <v>2.22860103626943</v>
      </c>
      <c r="AC484" s="62">
        <v>0.30595854922279797</v>
      </c>
      <c r="AD484" s="63">
        <v>2.0367357512953372</v>
      </c>
      <c r="AE484" s="64">
        <v>2.1326683937823834</v>
      </c>
      <c r="AF484" s="60">
        <v>0.47340782122905034</v>
      </c>
      <c r="AG484" s="65">
        <v>2.4545251396648049</v>
      </c>
      <c r="AH484" s="60">
        <v>0.39217877094972076</v>
      </c>
      <c r="AI484" s="65">
        <v>2.3202234636871513</v>
      </c>
      <c r="AJ484" s="64">
        <v>2.3873743016759779</v>
      </c>
      <c r="AK484" s="60">
        <v>0.47785714285714276</v>
      </c>
      <c r="AL484" s="65">
        <v>2.4096153846153845</v>
      </c>
      <c r="AM484" s="60">
        <v>0.44065934065934065</v>
      </c>
      <c r="AN484" s="65">
        <v>2.3576373626373623</v>
      </c>
      <c r="AO484" s="64">
        <v>2.3836263736263734</v>
      </c>
      <c r="AP484" s="60">
        <v>0.54279187817258878</v>
      </c>
      <c r="AQ484" s="71">
        <v>2.5713197969543145</v>
      </c>
      <c r="AR484" s="60">
        <v>0.5159390862944162</v>
      </c>
      <c r="AS484" s="71">
        <v>2.5429949238578677</v>
      </c>
      <c r="AT484" s="72">
        <v>2.5571573604060909</v>
      </c>
      <c r="AU484" s="60">
        <v>0.64087962962962952</v>
      </c>
      <c r="AV484" s="71">
        <v>2.8617592592592587</v>
      </c>
      <c r="AW484" s="60">
        <v>0.66523148148148148</v>
      </c>
      <c r="AX484" s="71">
        <v>2.8068981481481483</v>
      </c>
      <c r="AY484" s="72">
        <v>2.8343287037037035</v>
      </c>
      <c r="AZ484" s="60">
        <v>0.72</v>
      </c>
      <c r="BA484" s="71">
        <v>2.98</v>
      </c>
      <c r="BB484" s="60">
        <v>0.78</v>
      </c>
      <c r="BC484" s="71">
        <v>3.15</v>
      </c>
      <c r="BD484" s="72">
        <v>3.07</v>
      </c>
      <c r="BE484" s="60">
        <v>0.66</v>
      </c>
      <c r="BF484" s="71">
        <v>2.81</v>
      </c>
      <c r="BG484" s="60">
        <v>0.73</v>
      </c>
      <c r="BH484" s="71">
        <v>3.01</v>
      </c>
      <c r="BI484" s="72">
        <v>2.91</v>
      </c>
      <c r="BJ484" s="87">
        <v>6002063</v>
      </c>
      <c r="BK484" s="87">
        <v>6002000</v>
      </c>
    </row>
    <row r="485" spans="1:63" x14ac:dyDescent="0.2">
      <c r="A485" s="4">
        <v>476</v>
      </c>
      <c r="B485" s="68" t="s">
        <v>707</v>
      </c>
      <c r="C485" s="69" t="s">
        <v>28</v>
      </c>
      <c r="D485" s="57" t="s">
        <v>67</v>
      </c>
      <c r="E485" s="131">
        <v>0.12425802139037434</v>
      </c>
      <c r="F485" s="59">
        <v>0.31368315508021372</v>
      </c>
      <c r="G485" s="133">
        <v>4.8415775401069561E-2</v>
      </c>
      <c r="H485" s="59">
        <v>0.27839572192513407</v>
      </c>
      <c r="I485" s="61">
        <v>0.29353943850267372</v>
      </c>
      <c r="J485" s="60">
        <v>0.81</v>
      </c>
      <c r="K485" s="234">
        <v>1</v>
      </c>
      <c r="L485" s="191">
        <v>0.61574197860962565</v>
      </c>
      <c r="M485" s="71">
        <v>2.616316844919786</v>
      </c>
      <c r="N485" s="60">
        <v>0.79158422459893052</v>
      </c>
      <c r="O485" s="71">
        <v>2.9966042780748663</v>
      </c>
      <c r="P485" s="72">
        <v>2.8064605614973264</v>
      </c>
      <c r="Q485" s="60">
        <v>0.74</v>
      </c>
      <c r="R485" s="71">
        <v>2.9299999999999997</v>
      </c>
      <c r="S485" s="60">
        <v>0.84000000000000008</v>
      </c>
      <c r="T485" s="71">
        <v>3.2750000000000004</v>
      </c>
      <c r="U485" s="188">
        <v>3.1</v>
      </c>
      <c r="V485" s="62">
        <v>0.57447368421052625</v>
      </c>
      <c r="W485" s="63">
        <v>2.4290789473684211</v>
      </c>
      <c r="X485" s="62">
        <v>0.73894736842105258</v>
      </c>
      <c r="Y485" s="63">
        <v>2.9056578947368417</v>
      </c>
      <c r="Z485" s="64">
        <v>2.6673684210526316</v>
      </c>
      <c r="AA485" s="62">
        <v>0.56795454545454549</v>
      </c>
      <c r="AB485" s="63">
        <v>2.5120454545454547</v>
      </c>
      <c r="AC485" s="62">
        <v>0.77022727272727276</v>
      </c>
      <c r="AD485" s="63">
        <v>2.9890909090909092</v>
      </c>
      <c r="AE485" s="64">
        <v>2.7505681818181822</v>
      </c>
      <c r="AF485" s="60">
        <v>0.66352941176470581</v>
      </c>
      <c r="AG485" s="65">
        <v>2.7205882352941178</v>
      </c>
      <c r="AH485" s="60">
        <v>0.81294117647058828</v>
      </c>
      <c r="AI485" s="65">
        <v>3.0041176470588233</v>
      </c>
      <c r="AJ485" s="64">
        <v>2.8623529411764705</v>
      </c>
      <c r="AK485" s="60">
        <v>0.79076923076923089</v>
      </c>
      <c r="AL485" s="65">
        <v>3.0061538461538468</v>
      </c>
      <c r="AM485" s="60">
        <v>0.76769230769230767</v>
      </c>
      <c r="AN485" s="65">
        <v>2.8930769230769231</v>
      </c>
      <c r="AO485" s="64">
        <v>2.949615384615385</v>
      </c>
      <c r="AP485" s="60">
        <v>0.65200000000000002</v>
      </c>
      <c r="AQ485" s="71">
        <v>2.7040000000000002</v>
      </c>
      <c r="AR485" s="60">
        <v>0.76600000000000013</v>
      </c>
      <c r="AS485" s="71">
        <v>2.9720000000000004</v>
      </c>
      <c r="AT485" s="72">
        <v>2.8380000000000001</v>
      </c>
      <c r="AU485" s="60">
        <v>0.63107692307692309</v>
      </c>
      <c r="AV485" s="71">
        <v>2.6772307692307691</v>
      </c>
      <c r="AW485" s="60">
        <v>0.70661538461538465</v>
      </c>
      <c r="AX485" s="71">
        <v>2.844615384615385</v>
      </c>
      <c r="AY485" s="72">
        <v>2.7609230769230768</v>
      </c>
      <c r="AZ485" s="60">
        <v>0.77</v>
      </c>
      <c r="BA485" s="71">
        <v>3</v>
      </c>
      <c r="BB485" s="60">
        <v>0.88</v>
      </c>
      <c r="BC485" s="71">
        <v>3.33</v>
      </c>
      <c r="BD485" s="72">
        <v>3.16</v>
      </c>
      <c r="BE485" s="60">
        <v>0.71</v>
      </c>
      <c r="BF485" s="71">
        <v>2.86</v>
      </c>
      <c r="BG485" s="60">
        <v>0.8</v>
      </c>
      <c r="BH485" s="71">
        <v>3.22</v>
      </c>
      <c r="BI485" s="72">
        <v>3.04</v>
      </c>
      <c r="BJ485" s="87">
        <v>304022</v>
      </c>
      <c r="BK485" s="87">
        <v>304000</v>
      </c>
    </row>
    <row r="486" spans="1:63" x14ac:dyDescent="0.2">
      <c r="A486" s="4">
        <v>477</v>
      </c>
      <c r="B486" s="55" t="s">
        <v>708</v>
      </c>
      <c r="C486" s="56" t="s">
        <v>20</v>
      </c>
      <c r="D486" s="57" t="s">
        <v>709</v>
      </c>
      <c r="E486" s="131">
        <v>-7.1928346810421484E-3</v>
      </c>
      <c r="F486" s="59">
        <v>1.989218328840936E-2</v>
      </c>
      <c r="G486" s="133">
        <v>0.1129351976639712</v>
      </c>
      <c r="H486" s="59">
        <v>0.36989499101527423</v>
      </c>
      <c r="I486" s="61">
        <v>0.19239358715184185</v>
      </c>
      <c r="J486" s="60">
        <v>0.62</v>
      </c>
      <c r="K486" s="234">
        <v>4</v>
      </c>
      <c r="L486" s="191">
        <v>0.70219283468104221</v>
      </c>
      <c r="M486" s="71">
        <v>2.9601078167115906</v>
      </c>
      <c r="N486" s="60">
        <v>0.59706480233602877</v>
      </c>
      <c r="O486" s="71">
        <v>2.6451050089847259</v>
      </c>
      <c r="P486" s="72">
        <v>2.8026064128481583</v>
      </c>
      <c r="Q486" s="60">
        <v>0.69500000000000006</v>
      </c>
      <c r="R486" s="71">
        <v>2.98</v>
      </c>
      <c r="S486" s="60">
        <v>0.71</v>
      </c>
      <c r="T486" s="71">
        <v>3.0150000000000001</v>
      </c>
      <c r="U486" s="188">
        <v>2.9950000000000001</v>
      </c>
      <c r="V486" s="62">
        <v>0.56440476190476185</v>
      </c>
      <c r="W486" s="63">
        <v>2.6033928571428575</v>
      </c>
      <c r="X486" s="62">
        <v>0.58636904761904751</v>
      </c>
      <c r="Y486" s="63">
        <v>2.7060714285714282</v>
      </c>
      <c r="Z486" s="64">
        <v>2.6547321428571431</v>
      </c>
      <c r="AA486" s="62">
        <v>0.7036309523809523</v>
      </c>
      <c r="AB486" s="63">
        <v>2.9728571428571429</v>
      </c>
      <c r="AC486" s="62">
        <v>0.56815476190476188</v>
      </c>
      <c r="AD486" s="63">
        <v>2.5518452380952383</v>
      </c>
      <c r="AE486" s="64">
        <v>2.7623511904761906</v>
      </c>
      <c r="AF486" s="60">
        <v>0.70075471698113212</v>
      </c>
      <c r="AG486" s="65">
        <v>2.9473584905660379</v>
      </c>
      <c r="AH486" s="60">
        <v>0.62597484276729565</v>
      </c>
      <c r="AI486" s="65">
        <v>2.7383647798742139</v>
      </c>
      <c r="AJ486" s="64">
        <v>2.8428616352201259</v>
      </c>
      <c r="AK486" s="60">
        <v>0.67609929078014186</v>
      </c>
      <c r="AL486" s="65">
        <v>2.8845390070921986</v>
      </c>
      <c r="AM486" s="60">
        <v>0.63205673758865255</v>
      </c>
      <c r="AN486" s="65">
        <v>2.717375886524823</v>
      </c>
      <c r="AO486" s="64">
        <v>2.8009574468085106</v>
      </c>
      <c r="AP486" s="60">
        <v>0.68902985074626866</v>
      </c>
      <c r="AQ486" s="71">
        <v>2.9655970149253732</v>
      </c>
      <c r="AR486" s="60">
        <v>0.71529850746268653</v>
      </c>
      <c r="AS486" s="71">
        <v>2.9079104477611941</v>
      </c>
      <c r="AT486" s="72">
        <v>2.9367537313432837</v>
      </c>
      <c r="AU486" s="60">
        <v>0.66969924812030079</v>
      </c>
      <c r="AV486" s="71">
        <v>2.8993233082706764</v>
      </c>
      <c r="AW486" s="60">
        <v>0.60240601503759394</v>
      </c>
      <c r="AX486" s="71">
        <v>2.7221804511278194</v>
      </c>
      <c r="AY486" s="72">
        <v>2.8107518796992479</v>
      </c>
      <c r="AZ486" s="60">
        <v>0.72</v>
      </c>
      <c r="BA486" s="71">
        <v>3.07</v>
      </c>
      <c r="BB486" s="60">
        <v>0.74</v>
      </c>
      <c r="BC486" s="71">
        <v>3.1</v>
      </c>
      <c r="BD486" s="72">
        <v>3.08</v>
      </c>
      <c r="BE486" s="60">
        <v>0.67</v>
      </c>
      <c r="BF486" s="71">
        <v>2.89</v>
      </c>
      <c r="BG486" s="60">
        <v>0.68</v>
      </c>
      <c r="BH486" s="71">
        <v>2.93</v>
      </c>
      <c r="BI486" s="72">
        <v>2.91</v>
      </c>
      <c r="BJ486" s="87">
        <v>7006035</v>
      </c>
      <c r="BK486" s="87">
        <v>7006000</v>
      </c>
    </row>
    <row r="487" spans="1:63" x14ac:dyDescent="0.2">
      <c r="A487" s="4">
        <v>478</v>
      </c>
      <c r="B487" s="55" t="s">
        <v>710</v>
      </c>
      <c r="C487" s="56" t="s">
        <v>28</v>
      </c>
      <c r="D487" s="57" t="s">
        <v>709</v>
      </c>
      <c r="E487" s="131">
        <v>0.22051627906976745</v>
      </c>
      <c r="F487" s="59">
        <v>0.37856860465116249</v>
      </c>
      <c r="G487" s="133">
        <v>0.26343720930232561</v>
      </c>
      <c r="H487" s="59">
        <v>0.51210930232558072</v>
      </c>
      <c r="I487" s="61">
        <v>0.44533895348837227</v>
      </c>
      <c r="J487" s="60">
        <v>0.51</v>
      </c>
      <c r="K487" s="234">
        <v>4</v>
      </c>
      <c r="L487" s="191">
        <v>0.38448372093023253</v>
      </c>
      <c r="M487" s="71">
        <v>2.1764313953488372</v>
      </c>
      <c r="N487" s="60">
        <v>0.5065627906976744</v>
      </c>
      <c r="O487" s="71">
        <v>2.502890697674419</v>
      </c>
      <c r="P487" s="72">
        <v>2.3396610465116279</v>
      </c>
      <c r="Q487" s="60">
        <v>0.60499999999999998</v>
      </c>
      <c r="R487" s="71">
        <v>2.5549999999999997</v>
      </c>
      <c r="S487" s="60">
        <v>0.77</v>
      </c>
      <c r="T487" s="71">
        <v>3.0149999999999997</v>
      </c>
      <c r="U487" s="188">
        <v>2.7850000000000001</v>
      </c>
      <c r="V487" s="62">
        <v>0.35122448979591836</v>
      </c>
      <c r="W487" s="63">
        <v>1.9175510204081632</v>
      </c>
      <c r="X487" s="62">
        <v>0.42755102040816323</v>
      </c>
      <c r="Y487" s="63">
        <v>2.35469387755102</v>
      </c>
      <c r="Z487" s="64">
        <v>2.1361224489795916</v>
      </c>
      <c r="AA487" s="62">
        <v>0.30919999999999997</v>
      </c>
      <c r="AB487" s="63">
        <v>2.0017</v>
      </c>
      <c r="AC487" s="62">
        <v>0.49080000000000001</v>
      </c>
      <c r="AD487" s="63">
        <v>2.4802000000000004</v>
      </c>
      <c r="AE487" s="64">
        <v>2.2409500000000002</v>
      </c>
      <c r="AF487" s="60">
        <v>0.45976744186046514</v>
      </c>
      <c r="AG487" s="65">
        <v>2.3511627906976744</v>
      </c>
      <c r="AH487" s="60">
        <v>0.52232558139534879</v>
      </c>
      <c r="AI487" s="65">
        <v>2.5255813953488375</v>
      </c>
      <c r="AJ487" s="64">
        <v>2.438372093023256</v>
      </c>
      <c r="AK487" s="60">
        <v>0.54423076923076918</v>
      </c>
      <c r="AL487" s="65">
        <v>2.5408974358974357</v>
      </c>
      <c r="AM487" s="60">
        <v>0.60000000000000009</v>
      </c>
      <c r="AN487" s="65">
        <v>2.6514102564102564</v>
      </c>
      <c r="AO487" s="64">
        <v>2.5961538461538458</v>
      </c>
      <c r="AP487" s="60">
        <v>0.69765624999999998</v>
      </c>
      <c r="AQ487" s="71">
        <v>2.8537499999999998</v>
      </c>
      <c r="AR487" s="60">
        <v>0.70281250000000006</v>
      </c>
      <c r="AS487" s="71">
        <v>2.8179687500000004</v>
      </c>
      <c r="AT487" s="72">
        <v>2.8358593750000001</v>
      </c>
      <c r="AU487" s="60">
        <v>0.72261538461538466</v>
      </c>
      <c r="AV487" s="71">
        <v>2.833076923076923</v>
      </c>
      <c r="AW487" s="60">
        <v>0.63184615384615395</v>
      </c>
      <c r="AX487" s="71">
        <v>2.7378461538461543</v>
      </c>
      <c r="AY487" s="72">
        <v>2.7854615384615387</v>
      </c>
      <c r="AZ487" s="60">
        <v>0.66</v>
      </c>
      <c r="BA487" s="71">
        <v>2.63</v>
      </c>
      <c r="BB487" s="60">
        <v>0.78</v>
      </c>
      <c r="BC487" s="71">
        <v>2.98</v>
      </c>
      <c r="BD487" s="72">
        <v>2.81</v>
      </c>
      <c r="BE487" s="60">
        <v>0.55000000000000004</v>
      </c>
      <c r="BF487" s="71">
        <v>2.48</v>
      </c>
      <c r="BG487" s="60">
        <v>0.76</v>
      </c>
      <c r="BH487" s="71">
        <v>3.05</v>
      </c>
      <c r="BI487" s="72">
        <v>2.76</v>
      </c>
      <c r="BJ487" s="87">
        <v>7006036</v>
      </c>
      <c r="BK487" s="87">
        <v>7006000</v>
      </c>
    </row>
    <row r="488" spans="1:63" x14ac:dyDescent="0.2">
      <c r="A488" s="4">
        <v>479</v>
      </c>
      <c r="B488" s="55" t="s">
        <v>711</v>
      </c>
      <c r="C488" s="56" t="s">
        <v>30</v>
      </c>
      <c r="D488" s="57" t="s">
        <v>250</v>
      </c>
      <c r="E488" s="131">
        <v>0.10818881685575366</v>
      </c>
      <c r="F488" s="59">
        <v>0.30747974068071304</v>
      </c>
      <c r="G488" s="133">
        <v>0.17486223662884931</v>
      </c>
      <c r="H488" s="59">
        <v>0.36270664505672645</v>
      </c>
      <c r="I488" s="61">
        <v>0.34009319286871964</v>
      </c>
      <c r="J488" s="60">
        <v>0.61</v>
      </c>
      <c r="K488" s="234">
        <v>4</v>
      </c>
      <c r="L488" s="191">
        <v>0.40681118314424636</v>
      </c>
      <c r="M488" s="71">
        <v>2.0825202593192871</v>
      </c>
      <c r="N488" s="60">
        <v>0.48013776337115072</v>
      </c>
      <c r="O488" s="71">
        <v>2.4172933549432738</v>
      </c>
      <c r="P488" s="72">
        <v>2.2499068071312802</v>
      </c>
      <c r="Q488" s="60">
        <v>0.51500000000000001</v>
      </c>
      <c r="R488" s="71">
        <v>2.39</v>
      </c>
      <c r="S488" s="60">
        <v>0.65500000000000003</v>
      </c>
      <c r="T488" s="71">
        <v>2.7800000000000002</v>
      </c>
      <c r="U488" s="188">
        <v>2.59</v>
      </c>
      <c r="V488" s="62">
        <v>0.2712760055478502</v>
      </c>
      <c r="W488" s="63">
        <v>1.7735090152565882</v>
      </c>
      <c r="X488" s="62">
        <v>0.37228848821081828</v>
      </c>
      <c r="Y488" s="63">
        <v>2.2194174757281555</v>
      </c>
      <c r="Z488" s="64">
        <v>1.9964632454923719</v>
      </c>
      <c r="AA488" s="62">
        <v>0.36862236628849276</v>
      </c>
      <c r="AB488" s="63">
        <v>1.955040518638574</v>
      </c>
      <c r="AC488" s="62">
        <v>0.46027552674230143</v>
      </c>
      <c r="AD488" s="63">
        <v>2.3545867098865476</v>
      </c>
      <c r="AE488" s="64">
        <v>2.1548136142625607</v>
      </c>
      <c r="AF488" s="60">
        <v>0.44500000000000001</v>
      </c>
      <c r="AG488" s="65">
        <v>2.21</v>
      </c>
      <c r="AH488" s="60">
        <v>0.5</v>
      </c>
      <c r="AI488" s="65">
        <v>2.48</v>
      </c>
      <c r="AJ488" s="64">
        <v>2.3449999999999998</v>
      </c>
      <c r="AK488" s="60">
        <v>0.46471986417657041</v>
      </c>
      <c r="AL488" s="65">
        <v>2.304006791171477</v>
      </c>
      <c r="AM488" s="60">
        <v>0.50030560271646862</v>
      </c>
      <c r="AN488" s="65">
        <v>2.4854329371816637</v>
      </c>
      <c r="AO488" s="64">
        <v>2.3947198641765706</v>
      </c>
      <c r="AP488" s="60">
        <v>0.50553846153846149</v>
      </c>
      <c r="AQ488" s="71">
        <v>2.3687692307692307</v>
      </c>
      <c r="AR488" s="60">
        <v>0.5374871794871795</v>
      </c>
      <c r="AS488" s="71">
        <v>2.6226666666666665</v>
      </c>
      <c r="AT488" s="72">
        <v>2.4957179487179486</v>
      </c>
      <c r="AU488" s="60">
        <v>0.45602941176470591</v>
      </c>
      <c r="AV488" s="71">
        <v>2.2680882352941181</v>
      </c>
      <c r="AW488" s="60">
        <v>0.51338235294117651</v>
      </c>
      <c r="AX488" s="71">
        <v>2.5179411764705883</v>
      </c>
      <c r="AY488" s="72">
        <v>2.3930147058823534</v>
      </c>
      <c r="AZ488" s="60">
        <v>0.51</v>
      </c>
      <c r="BA488" s="71">
        <v>2.37</v>
      </c>
      <c r="BB488" s="60">
        <v>0.64</v>
      </c>
      <c r="BC488" s="71">
        <v>2.74</v>
      </c>
      <c r="BD488" s="72">
        <v>2.56</v>
      </c>
      <c r="BE488" s="60">
        <v>0.52</v>
      </c>
      <c r="BF488" s="71">
        <v>2.41</v>
      </c>
      <c r="BG488" s="60">
        <v>0.67</v>
      </c>
      <c r="BH488" s="71">
        <v>2.82</v>
      </c>
      <c r="BI488" s="72">
        <v>2.62</v>
      </c>
      <c r="BJ488" s="87">
        <v>4605025</v>
      </c>
      <c r="BK488" s="87">
        <v>4605000</v>
      </c>
    </row>
    <row r="489" spans="1:63" x14ac:dyDescent="0.2">
      <c r="A489" s="4">
        <v>480</v>
      </c>
      <c r="B489" s="68" t="s">
        <v>712</v>
      </c>
      <c r="C489" s="69" t="s">
        <v>109</v>
      </c>
      <c r="D489" s="57" t="s">
        <v>174</v>
      </c>
      <c r="E489" s="131">
        <v>-1.3408088235294047E-2</v>
      </c>
      <c r="F489" s="59">
        <v>-3.1691439075630434E-2</v>
      </c>
      <c r="G489" s="133">
        <v>9.9321165966386404E-2</v>
      </c>
      <c r="H489" s="59">
        <v>0.20126207983193289</v>
      </c>
      <c r="I489" s="61">
        <v>8.7285320378151621E-2</v>
      </c>
      <c r="J489" s="60">
        <v>0.48</v>
      </c>
      <c r="K489" s="234">
        <v>1</v>
      </c>
      <c r="L489" s="191">
        <v>0.77340808823529406</v>
      </c>
      <c r="M489" s="71">
        <v>3.1266914390756302</v>
      </c>
      <c r="N489" s="60">
        <v>0.71567883403361354</v>
      </c>
      <c r="O489" s="71">
        <v>3.0087379201680671</v>
      </c>
      <c r="P489" s="72">
        <v>3.0677146796218486</v>
      </c>
      <c r="Q489" s="60">
        <v>0.76</v>
      </c>
      <c r="R489" s="71">
        <v>3.0949999999999998</v>
      </c>
      <c r="S489" s="60">
        <v>0.81499999999999995</v>
      </c>
      <c r="T489" s="71">
        <v>3.21</v>
      </c>
      <c r="U489" s="188">
        <v>3.1550000000000002</v>
      </c>
      <c r="V489" s="62">
        <v>0.68321276595744673</v>
      </c>
      <c r="W489" s="63">
        <v>2.9406595744680848</v>
      </c>
      <c r="X489" s="62">
        <v>0.73525531914893616</v>
      </c>
      <c r="Y489" s="63">
        <v>2.9837234042553193</v>
      </c>
      <c r="Z489" s="64">
        <v>2.9621914893617021</v>
      </c>
      <c r="AA489" s="62">
        <v>0.75794117647058823</v>
      </c>
      <c r="AB489" s="63">
        <v>3.1034453781512603</v>
      </c>
      <c r="AC489" s="62">
        <v>0.68542016806722694</v>
      </c>
      <c r="AD489" s="63">
        <v>2.9371008403361341</v>
      </c>
      <c r="AE489" s="64">
        <v>3.0202731092436972</v>
      </c>
      <c r="AF489" s="60">
        <v>0.78887499999999999</v>
      </c>
      <c r="AG489" s="65">
        <v>3.1499375000000001</v>
      </c>
      <c r="AH489" s="60">
        <v>0.74593750000000003</v>
      </c>
      <c r="AI489" s="65">
        <v>3.0803750000000001</v>
      </c>
      <c r="AJ489" s="64">
        <v>3.1151562500000001</v>
      </c>
      <c r="AK489" s="60">
        <v>0.83384912959381052</v>
      </c>
      <c r="AL489" s="65">
        <v>3.2699032882011609</v>
      </c>
      <c r="AM489" s="60">
        <v>0.74483558994197296</v>
      </c>
      <c r="AN489" s="65">
        <v>3.0345067698259189</v>
      </c>
      <c r="AO489" s="64">
        <v>3.1522050290135399</v>
      </c>
      <c r="AP489" s="60">
        <v>0.7848971962616822</v>
      </c>
      <c r="AQ489" s="71">
        <v>3.1583551401869157</v>
      </c>
      <c r="AR489" s="60">
        <v>0.75143925233644859</v>
      </c>
      <c r="AS489" s="71">
        <v>3.0222616822429904</v>
      </c>
      <c r="AT489" s="72">
        <v>3.090308411214953</v>
      </c>
      <c r="AU489" s="60">
        <v>0.78461538461538471</v>
      </c>
      <c r="AV489" s="71">
        <v>3.1607692307692306</v>
      </c>
      <c r="AW489" s="60">
        <v>0.79384615384615387</v>
      </c>
      <c r="AX489" s="71">
        <v>3.1307692307692312</v>
      </c>
      <c r="AY489" s="72">
        <v>3.1457692307692309</v>
      </c>
      <c r="AZ489" s="60">
        <v>0.79</v>
      </c>
      <c r="BA489" s="71">
        <v>3.17</v>
      </c>
      <c r="BB489" s="60">
        <v>0.84</v>
      </c>
      <c r="BC489" s="71">
        <v>3.22</v>
      </c>
      <c r="BD489" s="72">
        <v>3.2</v>
      </c>
      <c r="BE489" s="60">
        <v>0.73</v>
      </c>
      <c r="BF489" s="71">
        <v>3.02</v>
      </c>
      <c r="BG489" s="60">
        <v>0.79</v>
      </c>
      <c r="BH489" s="71">
        <v>3.2</v>
      </c>
      <c r="BI489" s="72">
        <v>3.11</v>
      </c>
      <c r="BJ489" s="87">
        <v>1705033</v>
      </c>
      <c r="BK489" s="87">
        <v>1705000</v>
      </c>
    </row>
    <row r="490" spans="1:63" x14ac:dyDescent="0.2">
      <c r="A490" s="4">
        <v>481</v>
      </c>
      <c r="B490" s="55" t="s">
        <v>713</v>
      </c>
      <c r="C490" s="56" t="s">
        <v>58</v>
      </c>
      <c r="D490" s="57" t="s">
        <v>182</v>
      </c>
      <c r="E490" s="131">
        <v>4.9453876627051585E-2</v>
      </c>
      <c r="F490" s="59">
        <v>0.12524900962082652</v>
      </c>
      <c r="G490" s="133">
        <v>0.12293152235427274</v>
      </c>
      <c r="H490" s="59">
        <v>0.35243067345783796</v>
      </c>
      <c r="I490" s="61">
        <v>0.23883984153933202</v>
      </c>
      <c r="J490" s="60">
        <v>0.53</v>
      </c>
      <c r="K490" s="234">
        <v>3</v>
      </c>
      <c r="L490" s="191">
        <v>0.81554612337294841</v>
      </c>
      <c r="M490" s="71">
        <v>3.2897509903791735</v>
      </c>
      <c r="N490" s="60">
        <v>0.72706847764572724</v>
      </c>
      <c r="O490" s="71">
        <v>2.9925693265421618</v>
      </c>
      <c r="P490" s="72">
        <v>3.1411601584606679</v>
      </c>
      <c r="Q490" s="60">
        <v>0.86499999999999999</v>
      </c>
      <c r="R490" s="71">
        <v>3.415</v>
      </c>
      <c r="S490" s="60">
        <v>0.85</v>
      </c>
      <c r="T490" s="71">
        <v>3.3449999999999998</v>
      </c>
      <c r="U490" s="188">
        <v>3.38</v>
      </c>
      <c r="V490" s="62">
        <v>0.72338709677419355</v>
      </c>
      <c r="W490" s="63">
        <v>3.0093548387096773</v>
      </c>
      <c r="X490" s="62">
        <v>0.67080645161290331</v>
      </c>
      <c r="Y490" s="63">
        <v>2.7990322580645164</v>
      </c>
      <c r="Z490" s="64">
        <v>2.9041935483870969</v>
      </c>
      <c r="AA490" s="62">
        <v>0.77421052631578946</v>
      </c>
      <c r="AB490" s="63">
        <v>3.183157894736842</v>
      </c>
      <c r="AC490" s="62">
        <v>0.7226315789473684</v>
      </c>
      <c r="AD490" s="63">
        <v>3.0010526315789474</v>
      </c>
      <c r="AE490" s="64">
        <v>3.0921052631578947</v>
      </c>
      <c r="AF490" s="60">
        <v>0.85688172043010746</v>
      </c>
      <c r="AG490" s="65">
        <v>3.3963440860215051</v>
      </c>
      <c r="AH490" s="60">
        <v>0.73150537634408597</v>
      </c>
      <c r="AI490" s="65">
        <v>2.9840860215053762</v>
      </c>
      <c r="AJ490" s="64">
        <v>3.1902150537634406</v>
      </c>
      <c r="AK490" s="60">
        <v>0.85495098039215689</v>
      </c>
      <c r="AL490" s="65">
        <v>3.3854411764705881</v>
      </c>
      <c r="AM490" s="60">
        <v>0.79534313725490202</v>
      </c>
      <c r="AN490" s="65">
        <v>3.1155392156862751</v>
      </c>
      <c r="AO490" s="64">
        <v>3.2504901960784318</v>
      </c>
      <c r="AP490" s="60">
        <v>0.90517948717948715</v>
      </c>
      <c r="AQ490" s="71">
        <v>3.525897435897436</v>
      </c>
      <c r="AR490" s="60">
        <v>0.80287179487179494</v>
      </c>
      <c r="AS490" s="71">
        <v>3.1950256410256412</v>
      </c>
      <c r="AT490" s="72">
        <v>3.3604615384615384</v>
      </c>
      <c r="AU490" s="60">
        <v>0.92534351145038163</v>
      </c>
      <c r="AV490" s="71">
        <v>3.55</v>
      </c>
      <c r="AW490" s="60">
        <v>0.88557251908396939</v>
      </c>
      <c r="AX490" s="71">
        <v>3.3818320610687023</v>
      </c>
      <c r="AY490" s="72">
        <v>3.465916030534351</v>
      </c>
      <c r="AZ490" s="60">
        <v>0.88</v>
      </c>
      <c r="BA490" s="71">
        <v>3.52</v>
      </c>
      <c r="BB490" s="60">
        <v>0.86</v>
      </c>
      <c r="BC490" s="71">
        <v>3.38</v>
      </c>
      <c r="BD490" s="72">
        <v>3.45</v>
      </c>
      <c r="BE490" s="60">
        <v>0.85</v>
      </c>
      <c r="BF490" s="71">
        <v>3.31</v>
      </c>
      <c r="BG490" s="60">
        <v>0.84</v>
      </c>
      <c r="BH490" s="71">
        <v>3.31</v>
      </c>
      <c r="BI490" s="72">
        <v>3.31</v>
      </c>
      <c r="BJ490" s="87">
        <v>4304008</v>
      </c>
      <c r="BK490" s="87">
        <v>4304000</v>
      </c>
    </row>
    <row r="491" spans="1:63" x14ac:dyDescent="0.2">
      <c r="A491" s="4">
        <v>482</v>
      </c>
      <c r="B491" s="68" t="s">
        <v>713</v>
      </c>
      <c r="C491" s="69" t="s">
        <v>47</v>
      </c>
      <c r="D491" s="57" t="s">
        <v>115</v>
      </c>
      <c r="E491" s="131">
        <v>0.11417494089834512</v>
      </c>
      <c r="F491" s="59">
        <v>0.31732033096926759</v>
      </c>
      <c r="G491" s="133">
        <v>0.22775236406619392</v>
      </c>
      <c r="H491" s="59">
        <v>0.6151335697399527</v>
      </c>
      <c r="I491" s="61">
        <v>0.46622695035461037</v>
      </c>
      <c r="J491" s="60">
        <v>0.63</v>
      </c>
      <c r="K491" s="234">
        <v>1</v>
      </c>
      <c r="L491" s="191">
        <v>0.76582505910165488</v>
      </c>
      <c r="M491" s="71">
        <v>3.1376796690307325</v>
      </c>
      <c r="N491" s="60">
        <v>0.68724763593380611</v>
      </c>
      <c r="O491" s="71">
        <v>2.9098664302600472</v>
      </c>
      <c r="P491" s="72">
        <v>3.0237730496453898</v>
      </c>
      <c r="Q491" s="60">
        <v>0.88</v>
      </c>
      <c r="R491" s="71">
        <v>3.4550000000000001</v>
      </c>
      <c r="S491" s="60">
        <v>0.91500000000000004</v>
      </c>
      <c r="T491" s="71">
        <v>3.5249999999999999</v>
      </c>
      <c r="U491" s="188">
        <v>3.49</v>
      </c>
      <c r="V491" s="62">
        <v>0.78535483870967737</v>
      </c>
      <c r="W491" s="63">
        <v>3.0684516129032255</v>
      </c>
      <c r="X491" s="62">
        <v>0.68896774193548393</v>
      </c>
      <c r="Y491" s="63">
        <v>2.8985806451612905</v>
      </c>
      <c r="Z491" s="64">
        <v>2.983516129032258</v>
      </c>
      <c r="AA491" s="62">
        <v>0.74877777777777776</v>
      </c>
      <c r="AB491" s="63">
        <v>3.0684444444444443</v>
      </c>
      <c r="AC491" s="62">
        <v>0.65438888888888891</v>
      </c>
      <c r="AD491" s="63">
        <v>2.8312222222222223</v>
      </c>
      <c r="AE491" s="64">
        <v>2.9498333333333333</v>
      </c>
      <c r="AF491" s="60">
        <v>0.78287234042553189</v>
      </c>
      <c r="AG491" s="65">
        <v>3.2069148936170211</v>
      </c>
      <c r="AH491" s="60">
        <v>0.72010638297872331</v>
      </c>
      <c r="AI491" s="65">
        <v>2.9885106382978721</v>
      </c>
      <c r="AJ491" s="64">
        <v>3.0977127659574464</v>
      </c>
      <c r="AK491" s="60">
        <v>0.84368932038834954</v>
      </c>
      <c r="AL491" s="65">
        <v>3.3145145631067958</v>
      </c>
      <c r="AM491" s="60">
        <v>0.75218446601941746</v>
      </c>
      <c r="AN491" s="65">
        <v>3.0402912621359226</v>
      </c>
      <c r="AO491" s="64">
        <v>3.1774029126213592</v>
      </c>
      <c r="AP491" s="60">
        <v>0.86806167400881051</v>
      </c>
      <c r="AQ491" s="71">
        <v>3.4385462555066075</v>
      </c>
      <c r="AR491" s="60">
        <v>0.78502202643171803</v>
      </c>
      <c r="AS491" s="71">
        <v>3.1604845814977973</v>
      </c>
      <c r="AT491" s="72">
        <v>3.2995154185022022</v>
      </c>
      <c r="AU491" s="60">
        <v>0.91377049180327874</v>
      </c>
      <c r="AV491" s="71">
        <v>3.5778688524590168</v>
      </c>
      <c r="AW491" s="60">
        <v>0.85032786885245903</v>
      </c>
      <c r="AX491" s="71">
        <v>3.3690163934426227</v>
      </c>
      <c r="AY491" s="72">
        <v>3.4734426229508197</v>
      </c>
      <c r="AZ491" s="60">
        <v>0.9</v>
      </c>
      <c r="BA491" s="71">
        <v>3.52</v>
      </c>
      <c r="BB491" s="60">
        <v>0.91</v>
      </c>
      <c r="BC491" s="71">
        <v>3.52</v>
      </c>
      <c r="BD491" s="72">
        <v>3.52</v>
      </c>
      <c r="BE491" s="60">
        <v>0.86</v>
      </c>
      <c r="BF491" s="71">
        <v>3.39</v>
      </c>
      <c r="BG491" s="60">
        <v>0.92</v>
      </c>
      <c r="BH491" s="71">
        <v>3.53</v>
      </c>
      <c r="BI491" s="72">
        <v>3.46</v>
      </c>
      <c r="BJ491" s="87">
        <v>405034</v>
      </c>
      <c r="BK491" s="87">
        <v>405000</v>
      </c>
    </row>
    <row r="492" spans="1:63" x14ac:dyDescent="0.2">
      <c r="A492" s="4">
        <v>483</v>
      </c>
      <c r="B492" s="55" t="s">
        <v>714</v>
      </c>
      <c r="C492" s="56" t="s">
        <v>58</v>
      </c>
      <c r="D492" s="57" t="s">
        <v>93</v>
      </c>
      <c r="E492" s="131">
        <v>9.925531914893615E-2</v>
      </c>
      <c r="F492" s="59">
        <v>0.24840798805524456</v>
      </c>
      <c r="G492" s="133">
        <v>0.24668533034714435</v>
      </c>
      <c r="H492" s="59">
        <v>0.59662000746547195</v>
      </c>
      <c r="I492" s="61">
        <v>0.42251399776035825</v>
      </c>
      <c r="J492" s="60">
        <v>0.53</v>
      </c>
      <c r="K492" s="234">
        <v>4</v>
      </c>
      <c r="L492" s="191">
        <v>0.74074468085106382</v>
      </c>
      <c r="M492" s="71">
        <v>3.0865920119447554</v>
      </c>
      <c r="N492" s="60">
        <v>0.61831466965285564</v>
      </c>
      <c r="O492" s="71">
        <v>2.7983799925345281</v>
      </c>
      <c r="P492" s="72">
        <v>2.942486002239642</v>
      </c>
      <c r="Q492" s="60">
        <v>0.84</v>
      </c>
      <c r="R492" s="71">
        <v>3.335</v>
      </c>
      <c r="S492" s="60">
        <v>0.86499999999999999</v>
      </c>
      <c r="T492" s="71">
        <v>3.395</v>
      </c>
      <c r="U492" s="188">
        <v>3.3650000000000002</v>
      </c>
      <c r="V492" s="62">
        <v>0.7248979591836735</v>
      </c>
      <c r="W492" s="63">
        <v>2.9204081632653063</v>
      </c>
      <c r="X492" s="62">
        <v>0.52</v>
      </c>
      <c r="Y492" s="63">
        <v>2.5795918367346937</v>
      </c>
      <c r="Z492" s="64">
        <v>2.75</v>
      </c>
      <c r="AA492" s="62">
        <v>0.72666666666666657</v>
      </c>
      <c r="AB492" s="63">
        <v>3.0340350877192979</v>
      </c>
      <c r="AC492" s="62">
        <v>0.59684210526315795</v>
      </c>
      <c r="AD492" s="63">
        <v>2.7712280701754386</v>
      </c>
      <c r="AE492" s="64">
        <v>2.9026315789473682</v>
      </c>
      <c r="AF492" s="60">
        <v>0.75482269503546107</v>
      </c>
      <c r="AG492" s="65">
        <v>3.139148936170213</v>
      </c>
      <c r="AH492" s="60">
        <v>0.63978723404255322</v>
      </c>
      <c r="AI492" s="65">
        <v>2.8255319148936171</v>
      </c>
      <c r="AJ492" s="64">
        <v>2.9823404255319153</v>
      </c>
      <c r="AK492" s="60">
        <v>0.79434210526315796</v>
      </c>
      <c r="AL492" s="65">
        <v>3.0603947368421056</v>
      </c>
      <c r="AM492" s="60">
        <v>0.60815789473684212</v>
      </c>
      <c r="AN492" s="65">
        <v>2.7323684210526316</v>
      </c>
      <c r="AO492" s="64">
        <v>2.8963815789473686</v>
      </c>
      <c r="AP492" s="60">
        <v>0.77554838709677421</v>
      </c>
      <c r="AQ492" s="71">
        <v>3.2466451612903224</v>
      </c>
      <c r="AR492" s="60">
        <v>0.70670967741935486</v>
      </c>
      <c r="AS492" s="71">
        <v>2.9700645161290318</v>
      </c>
      <c r="AT492" s="72">
        <v>3.1083548387096771</v>
      </c>
      <c r="AU492" s="60">
        <v>0.77955414012738844</v>
      </c>
      <c r="AV492" s="71">
        <v>3.2199363057324839</v>
      </c>
      <c r="AW492" s="60">
        <v>0.81210191082802541</v>
      </c>
      <c r="AX492" s="71">
        <v>3.2096178343949044</v>
      </c>
      <c r="AY492" s="72">
        <v>3.2147770700636942</v>
      </c>
      <c r="AZ492" s="60">
        <v>0.84</v>
      </c>
      <c r="BA492" s="71">
        <v>3.35</v>
      </c>
      <c r="BB492" s="60">
        <v>0.88</v>
      </c>
      <c r="BC492" s="71">
        <v>3.47</v>
      </c>
      <c r="BD492" s="72">
        <v>3.41</v>
      </c>
      <c r="BE492" s="60">
        <v>0.84</v>
      </c>
      <c r="BF492" s="71">
        <v>3.32</v>
      </c>
      <c r="BG492" s="60">
        <v>0.85</v>
      </c>
      <c r="BH492" s="71">
        <v>3.32</v>
      </c>
      <c r="BI492" s="72">
        <v>3.32</v>
      </c>
      <c r="BJ492" s="87">
        <v>7001004</v>
      </c>
      <c r="BK492" s="87">
        <v>7001000</v>
      </c>
    </row>
    <row r="493" spans="1:63" x14ac:dyDescent="0.2">
      <c r="A493" s="4">
        <v>484</v>
      </c>
      <c r="B493" s="55" t="s">
        <v>715</v>
      </c>
      <c r="C493" s="56" t="s">
        <v>39</v>
      </c>
      <c r="D493" s="57" t="s">
        <v>65</v>
      </c>
      <c r="E493" s="131">
        <v>0.14041111007128049</v>
      </c>
      <c r="F493" s="59">
        <v>0.31772882774684286</v>
      </c>
      <c r="G493" s="133">
        <v>0.13665647632565425</v>
      </c>
      <c r="H493" s="59">
        <v>0.28571876998424672</v>
      </c>
      <c r="I493" s="61">
        <v>0.2992237988655444</v>
      </c>
      <c r="J493" s="60">
        <v>0.65</v>
      </c>
      <c r="K493" s="234">
        <v>3</v>
      </c>
      <c r="L493" s="191">
        <v>0.51958888992871954</v>
      </c>
      <c r="M493" s="71">
        <v>2.437271172253157</v>
      </c>
      <c r="N493" s="60">
        <v>0.58834352367434573</v>
      </c>
      <c r="O493" s="71">
        <v>2.6642812300157535</v>
      </c>
      <c r="P493" s="72">
        <v>2.5507762011344552</v>
      </c>
      <c r="Q493" s="60">
        <v>0.66</v>
      </c>
      <c r="R493" s="71">
        <v>2.7549999999999999</v>
      </c>
      <c r="S493" s="60">
        <v>0.72499999999999998</v>
      </c>
      <c r="T493" s="71">
        <v>2.95</v>
      </c>
      <c r="U493" s="188">
        <v>2.8499999999999996</v>
      </c>
      <c r="V493" s="62">
        <v>0.42514285714285716</v>
      </c>
      <c r="W493" s="63">
        <v>2.163126984126984</v>
      </c>
      <c r="X493" s="62">
        <v>0.55009523809523808</v>
      </c>
      <c r="Y493" s="63">
        <v>2.5880476190476189</v>
      </c>
      <c r="Z493" s="64">
        <v>2.3755873015873012</v>
      </c>
      <c r="AA493" s="62">
        <v>0.46553990610328633</v>
      </c>
      <c r="AB493" s="63">
        <v>2.3366353677621281</v>
      </c>
      <c r="AC493" s="62">
        <v>0.59552425665101716</v>
      </c>
      <c r="AD493" s="63">
        <v>2.6658215962441316</v>
      </c>
      <c r="AE493" s="64">
        <v>2.5012284820031301</v>
      </c>
      <c r="AF493" s="60">
        <v>0.57363787375415276</v>
      </c>
      <c r="AG493" s="65">
        <v>2.537906976744186</v>
      </c>
      <c r="AH493" s="60">
        <v>0.5811627906976744</v>
      </c>
      <c r="AI493" s="65">
        <v>2.6627408637873753</v>
      </c>
      <c r="AJ493" s="64">
        <v>2.6003239202657804</v>
      </c>
      <c r="AK493" s="60">
        <v>0.66363489499192241</v>
      </c>
      <c r="AL493" s="65">
        <v>2.7437964458804522</v>
      </c>
      <c r="AM493" s="60">
        <v>0.63691437802907913</v>
      </c>
      <c r="AN493" s="65">
        <v>2.7337318255250405</v>
      </c>
      <c r="AO493" s="64">
        <v>2.7387641357027466</v>
      </c>
      <c r="AP493" s="60">
        <v>0.65705490848585679</v>
      </c>
      <c r="AQ493" s="71">
        <v>2.7411980033277867</v>
      </c>
      <c r="AR493" s="60">
        <v>0.66294509151414305</v>
      </c>
      <c r="AS493" s="71">
        <v>2.8061896838602327</v>
      </c>
      <c r="AT493" s="72">
        <v>2.7736938435940095</v>
      </c>
      <c r="AU493" s="60">
        <v>0.62789285714285714</v>
      </c>
      <c r="AV493" s="71">
        <v>2.7044821428571426</v>
      </c>
      <c r="AW493" s="60">
        <v>0.65166071428571426</v>
      </c>
      <c r="AX493" s="71">
        <v>2.7740357142857142</v>
      </c>
      <c r="AY493" s="72">
        <v>2.7392589285714282</v>
      </c>
      <c r="AZ493" s="60">
        <v>0.67</v>
      </c>
      <c r="BA493" s="71">
        <v>2.81</v>
      </c>
      <c r="BB493" s="60">
        <v>0.74</v>
      </c>
      <c r="BC493" s="71">
        <v>2.99</v>
      </c>
      <c r="BD493" s="72">
        <v>2.9</v>
      </c>
      <c r="BE493" s="60">
        <v>0.65</v>
      </c>
      <c r="BF493" s="71">
        <v>2.7</v>
      </c>
      <c r="BG493" s="60">
        <v>0.71</v>
      </c>
      <c r="BH493" s="71">
        <v>2.91</v>
      </c>
      <c r="BI493" s="72">
        <v>2.8</v>
      </c>
      <c r="BJ493" s="87">
        <v>6003140</v>
      </c>
      <c r="BK493" s="87">
        <v>6003000</v>
      </c>
    </row>
    <row r="494" spans="1:63" x14ac:dyDescent="0.2">
      <c r="A494" s="4">
        <v>485</v>
      </c>
      <c r="B494" s="55" t="s">
        <v>716</v>
      </c>
      <c r="C494" s="56" t="s">
        <v>64</v>
      </c>
      <c r="D494" s="57" t="s">
        <v>65</v>
      </c>
      <c r="E494" s="131">
        <v>9.9039554444191769E-2</v>
      </c>
      <c r="F494" s="59">
        <v>0.32878836099113462</v>
      </c>
      <c r="G494" s="133">
        <v>0.40917594907933619</v>
      </c>
      <c r="H494" s="59">
        <v>0.98839054330529663</v>
      </c>
      <c r="I494" s="61">
        <v>0.66108945214821535</v>
      </c>
      <c r="J494" s="60">
        <v>0.7</v>
      </c>
      <c r="K494" s="234">
        <v>3</v>
      </c>
      <c r="L494" s="191">
        <v>0.58096044555580817</v>
      </c>
      <c r="M494" s="71">
        <v>2.6062116390088654</v>
      </c>
      <c r="N494" s="60">
        <v>0.36082405092066383</v>
      </c>
      <c r="O494" s="71">
        <v>2.1716094566947035</v>
      </c>
      <c r="P494" s="72">
        <v>2.3889105478517845</v>
      </c>
      <c r="Q494" s="60">
        <v>0.67999999999999994</v>
      </c>
      <c r="R494" s="71">
        <v>2.9350000000000001</v>
      </c>
      <c r="S494" s="60">
        <v>0.77</v>
      </c>
      <c r="T494" s="71">
        <v>3.16</v>
      </c>
      <c r="U494" s="188">
        <v>3.05</v>
      </c>
      <c r="V494" s="62">
        <v>0.37346153846153846</v>
      </c>
      <c r="W494" s="63">
        <v>2.1550000000000002</v>
      </c>
      <c r="X494" s="62">
        <v>0.41461538461538461</v>
      </c>
      <c r="Y494" s="63">
        <v>2.19</v>
      </c>
      <c r="Z494" s="64">
        <v>2.1725000000000003</v>
      </c>
      <c r="AA494" s="62">
        <v>0.55493975903614456</v>
      </c>
      <c r="AB494" s="63">
        <v>2.4763855421686745</v>
      </c>
      <c r="AC494" s="62">
        <v>0.33542168674698797</v>
      </c>
      <c r="AD494" s="63">
        <v>2.1083132530120485</v>
      </c>
      <c r="AE494" s="64">
        <v>2.2923493975903613</v>
      </c>
      <c r="AF494" s="60">
        <v>0.60698113207547177</v>
      </c>
      <c r="AG494" s="65">
        <v>2.7360377358490569</v>
      </c>
      <c r="AH494" s="60">
        <v>0.38622641509433964</v>
      </c>
      <c r="AI494" s="65">
        <v>2.2349056603773585</v>
      </c>
      <c r="AJ494" s="64">
        <v>2.4854716981132077</v>
      </c>
      <c r="AK494" s="60">
        <v>0.59606060606060607</v>
      </c>
      <c r="AL494" s="65">
        <v>2.7254545454545456</v>
      </c>
      <c r="AM494" s="60">
        <v>0.62181818181818183</v>
      </c>
      <c r="AN494" s="65">
        <v>2.6696969696969699</v>
      </c>
      <c r="AO494" s="64">
        <v>2.6975757575757577</v>
      </c>
      <c r="AP494" s="60">
        <v>0.73426229508196728</v>
      </c>
      <c r="AQ494" s="71">
        <v>2.9744262295081967</v>
      </c>
      <c r="AR494" s="60">
        <v>0.66557377049180322</v>
      </c>
      <c r="AS494" s="71">
        <v>2.8216393442622949</v>
      </c>
      <c r="AT494" s="72">
        <v>2.8980327868852456</v>
      </c>
      <c r="AU494" s="60">
        <v>0.77162601626016269</v>
      </c>
      <c r="AV494" s="71">
        <v>3.1717073170731709</v>
      </c>
      <c r="AW494" s="60">
        <v>0.80756097560975615</v>
      </c>
      <c r="AX494" s="71">
        <v>3.1140650406504067</v>
      </c>
      <c r="AY494" s="72">
        <v>3.1428861788617888</v>
      </c>
      <c r="AZ494" s="60">
        <v>0.69</v>
      </c>
      <c r="BA494" s="71">
        <v>2.97</v>
      </c>
      <c r="BB494" s="60">
        <v>0.81</v>
      </c>
      <c r="BC494" s="71">
        <v>3.25</v>
      </c>
      <c r="BD494" s="72">
        <v>3.11</v>
      </c>
      <c r="BE494" s="60">
        <v>0.67</v>
      </c>
      <c r="BF494" s="71">
        <v>2.9</v>
      </c>
      <c r="BG494" s="60">
        <v>0.73</v>
      </c>
      <c r="BH494" s="71">
        <v>3.07</v>
      </c>
      <c r="BI494" s="72">
        <v>2.99</v>
      </c>
      <c r="BJ494" s="87">
        <v>6003108</v>
      </c>
      <c r="BK494" s="87">
        <v>6003000</v>
      </c>
    </row>
    <row r="495" spans="1:63" x14ac:dyDescent="0.2">
      <c r="A495" s="4">
        <v>486</v>
      </c>
      <c r="B495" s="55" t="s">
        <v>717</v>
      </c>
      <c r="C495" s="56" t="s">
        <v>109</v>
      </c>
      <c r="D495" s="57" t="s">
        <v>84</v>
      </c>
      <c r="E495" s="131">
        <v>-4.8479318734793164E-2</v>
      </c>
      <c r="F495" s="59">
        <v>-0.11414841849148427</v>
      </c>
      <c r="G495" s="133">
        <v>9.1386861313868528E-2</v>
      </c>
      <c r="H495" s="59">
        <v>0.1724939172749389</v>
      </c>
      <c r="I495" s="61">
        <v>2.9172749391726871E-2</v>
      </c>
      <c r="J495" s="60">
        <v>0.68</v>
      </c>
      <c r="K495" s="234">
        <v>2</v>
      </c>
      <c r="L495" s="191">
        <v>0.73347931873479322</v>
      </c>
      <c r="M495" s="71">
        <v>3.0291484184914843</v>
      </c>
      <c r="N495" s="60">
        <v>0.66361313868613148</v>
      </c>
      <c r="O495" s="71">
        <v>2.8825060827250608</v>
      </c>
      <c r="P495" s="72">
        <v>2.955827250608273</v>
      </c>
      <c r="Q495" s="60">
        <v>0.68500000000000005</v>
      </c>
      <c r="R495" s="71">
        <v>2.915</v>
      </c>
      <c r="S495" s="60">
        <v>0.755</v>
      </c>
      <c r="T495" s="71">
        <v>3.0549999999999997</v>
      </c>
      <c r="U495" s="188">
        <v>2.9849999999999999</v>
      </c>
      <c r="V495" s="62">
        <v>0.53984962406015036</v>
      </c>
      <c r="W495" s="63">
        <v>2.5540601503759399</v>
      </c>
      <c r="X495" s="62">
        <v>0.60473684210526313</v>
      </c>
      <c r="Y495" s="63">
        <v>2.7039097744360903</v>
      </c>
      <c r="Z495" s="64">
        <v>2.6289849624060153</v>
      </c>
      <c r="AA495" s="62">
        <v>0.72968369829683699</v>
      </c>
      <c r="AB495" s="63">
        <v>3.0216788321167884</v>
      </c>
      <c r="AC495" s="62">
        <v>0.65515815085158158</v>
      </c>
      <c r="AD495" s="63">
        <v>2.8348418491484186</v>
      </c>
      <c r="AE495" s="64">
        <v>2.9282603406326038</v>
      </c>
      <c r="AF495" s="60">
        <v>0.73727493917274933</v>
      </c>
      <c r="AG495" s="65">
        <v>3.0366180048661802</v>
      </c>
      <c r="AH495" s="60">
        <v>0.67206812652068126</v>
      </c>
      <c r="AI495" s="65">
        <v>2.9301703163017034</v>
      </c>
      <c r="AJ495" s="64">
        <v>2.9833941605839418</v>
      </c>
      <c r="AK495" s="60">
        <v>0.66738578680203053</v>
      </c>
      <c r="AL495" s="65">
        <v>2.8780710659898476</v>
      </c>
      <c r="AM495" s="60">
        <v>0.72695431472081218</v>
      </c>
      <c r="AN495" s="65">
        <v>3.0173857868020306</v>
      </c>
      <c r="AO495" s="64">
        <v>2.9477284263959391</v>
      </c>
      <c r="AP495" s="60">
        <v>0.72916864608076015</v>
      </c>
      <c r="AQ495" s="71">
        <v>2.983254156769596</v>
      </c>
      <c r="AR495" s="60">
        <v>0.77475059382422806</v>
      </c>
      <c r="AS495" s="71">
        <v>3.0442517814726839</v>
      </c>
      <c r="AT495" s="72">
        <v>3.01375296912114</v>
      </c>
      <c r="AU495" s="60">
        <v>0.77363636363636368</v>
      </c>
      <c r="AV495" s="71">
        <v>3.1351515151515152</v>
      </c>
      <c r="AW495" s="60">
        <v>0.76030303030303026</v>
      </c>
      <c r="AX495" s="71">
        <v>3.0657575757575755</v>
      </c>
      <c r="AY495" s="72">
        <v>3.1004545454545456</v>
      </c>
      <c r="AZ495" s="60">
        <v>0.73</v>
      </c>
      <c r="BA495" s="71">
        <v>3.06</v>
      </c>
      <c r="BB495" s="60">
        <v>0.8</v>
      </c>
      <c r="BC495" s="71">
        <v>3.17</v>
      </c>
      <c r="BD495" s="72">
        <v>3.11</v>
      </c>
      <c r="BE495" s="60">
        <v>0.64</v>
      </c>
      <c r="BF495" s="71">
        <v>2.77</v>
      </c>
      <c r="BG495" s="60">
        <v>0.71</v>
      </c>
      <c r="BH495" s="71">
        <v>2.94</v>
      </c>
      <c r="BI495" s="72">
        <v>2.86</v>
      </c>
      <c r="BJ495" s="87">
        <v>2808028</v>
      </c>
      <c r="BK495" s="87">
        <v>2808000</v>
      </c>
    </row>
    <row r="496" spans="1:63" x14ac:dyDescent="0.2">
      <c r="A496" s="4">
        <v>487</v>
      </c>
      <c r="B496" s="55" t="s">
        <v>718</v>
      </c>
      <c r="C496" s="56" t="s">
        <v>47</v>
      </c>
      <c r="D496" s="57" t="s">
        <v>112</v>
      </c>
      <c r="E496" s="131">
        <v>5.7071105794789967E-2</v>
      </c>
      <c r="F496" s="59">
        <v>0.10130489101541729</v>
      </c>
      <c r="G496" s="133">
        <v>0.22206605528973944</v>
      </c>
      <c r="H496" s="59">
        <v>0.37986589580010621</v>
      </c>
      <c r="I496" s="61">
        <v>0.23808539340776136</v>
      </c>
      <c r="J496" s="60">
        <v>0.96</v>
      </c>
      <c r="K496" s="234">
        <v>3</v>
      </c>
      <c r="L496" s="191">
        <v>0.37292889420521003</v>
      </c>
      <c r="M496" s="71">
        <v>2.1286951089845827</v>
      </c>
      <c r="N496" s="60">
        <v>0.32293394471026049</v>
      </c>
      <c r="O496" s="71">
        <v>2.1751341041998935</v>
      </c>
      <c r="P496" s="72">
        <v>2.1519146065922383</v>
      </c>
      <c r="Q496" s="60">
        <v>0.43</v>
      </c>
      <c r="R496" s="71">
        <v>2.23</v>
      </c>
      <c r="S496" s="60">
        <v>0.54499999999999993</v>
      </c>
      <c r="T496" s="71">
        <v>2.5549999999999997</v>
      </c>
      <c r="U496" s="188">
        <v>2.3899999999999997</v>
      </c>
      <c r="V496" s="62">
        <v>0.35689189189189191</v>
      </c>
      <c r="W496" s="63">
        <v>2.0776216216216215</v>
      </c>
      <c r="X496" s="62">
        <v>0.36308108108108111</v>
      </c>
      <c r="Y496" s="63">
        <v>2.2968918918918919</v>
      </c>
      <c r="Z496" s="64">
        <v>2.1872567567567565</v>
      </c>
      <c r="AA496" s="62">
        <v>0.44060526315789472</v>
      </c>
      <c r="AB496" s="63">
        <v>2.2941578947368422</v>
      </c>
      <c r="AC496" s="62">
        <v>0.36960526315789477</v>
      </c>
      <c r="AD496" s="63">
        <v>2.3297631578947366</v>
      </c>
      <c r="AE496" s="64">
        <v>2.3119605263157892</v>
      </c>
      <c r="AF496" s="60">
        <v>0.30525252525252528</v>
      </c>
      <c r="AG496" s="65">
        <v>1.9632323232323234</v>
      </c>
      <c r="AH496" s="60">
        <v>0.27626262626262627</v>
      </c>
      <c r="AI496" s="65">
        <v>2.0205050505050504</v>
      </c>
      <c r="AJ496" s="64">
        <v>1.991868686868687</v>
      </c>
      <c r="AK496" s="60">
        <v>0.38416216216216215</v>
      </c>
      <c r="AL496" s="65">
        <v>2.2114594594594594</v>
      </c>
      <c r="AM496" s="60">
        <v>0.33659459459459462</v>
      </c>
      <c r="AN496" s="65">
        <v>2.1743783783783783</v>
      </c>
      <c r="AO496" s="64">
        <v>2.1929189189189189</v>
      </c>
      <c r="AP496" s="60">
        <v>0.46565217391304353</v>
      </c>
      <c r="AQ496" s="71">
        <v>2.3769565217391309</v>
      </c>
      <c r="AR496" s="60">
        <v>0.40130434782608698</v>
      </c>
      <c r="AS496" s="71">
        <v>2.2817391304347829</v>
      </c>
      <c r="AT496" s="72">
        <v>2.3293478260869569</v>
      </c>
      <c r="AU496" s="60">
        <v>0.4014130434782609</v>
      </c>
      <c r="AV496" s="71">
        <v>2.2735326086956524</v>
      </c>
      <c r="AW496" s="60">
        <v>0.44766304347826086</v>
      </c>
      <c r="AX496" s="71">
        <v>2.3603260869565217</v>
      </c>
      <c r="AY496" s="72">
        <v>2.3169293478260871</v>
      </c>
      <c r="AZ496" s="60">
        <v>0.45</v>
      </c>
      <c r="BA496" s="71">
        <v>2.2599999999999998</v>
      </c>
      <c r="BB496" s="60">
        <v>0.52</v>
      </c>
      <c r="BC496" s="71">
        <v>2.5499999999999998</v>
      </c>
      <c r="BD496" s="72">
        <v>2.4</v>
      </c>
      <c r="BE496" s="60">
        <v>0.41</v>
      </c>
      <c r="BF496" s="71">
        <v>2.2000000000000002</v>
      </c>
      <c r="BG496" s="60">
        <v>0.56999999999999995</v>
      </c>
      <c r="BH496" s="71">
        <v>2.56</v>
      </c>
      <c r="BI496" s="72">
        <v>2.38</v>
      </c>
      <c r="BJ496" s="87">
        <v>3505034</v>
      </c>
      <c r="BK496" s="87">
        <v>3505000</v>
      </c>
    </row>
    <row r="497" spans="1:63" x14ac:dyDescent="0.2">
      <c r="A497" s="4">
        <v>488</v>
      </c>
      <c r="B497" s="55" t="s">
        <v>719</v>
      </c>
      <c r="C497" s="56" t="s">
        <v>64</v>
      </c>
      <c r="D497" s="57" t="s">
        <v>65</v>
      </c>
      <c r="E497" s="131">
        <v>0.15845026975054766</v>
      </c>
      <c r="F497" s="59">
        <v>0.47443726296672217</v>
      </c>
      <c r="G497" s="133">
        <v>0.26140163452807008</v>
      </c>
      <c r="H497" s="59">
        <v>0.61513500881363203</v>
      </c>
      <c r="I497" s="61">
        <v>0.549786135890177</v>
      </c>
      <c r="J497" s="60">
        <v>0.56000000000000005</v>
      </c>
      <c r="K497" s="234">
        <v>3</v>
      </c>
      <c r="L497" s="191">
        <v>0.6515497302494524</v>
      </c>
      <c r="M497" s="71">
        <v>2.7755627370332778</v>
      </c>
      <c r="N497" s="60">
        <v>0.5885983654719299</v>
      </c>
      <c r="O497" s="71">
        <v>2.674864991186368</v>
      </c>
      <c r="P497" s="72">
        <v>2.7252138641098229</v>
      </c>
      <c r="Q497" s="60">
        <v>0.81</v>
      </c>
      <c r="R497" s="71">
        <v>3.25</v>
      </c>
      <c r="S497" s="60">
        <v>0.85</v>
      </c>
      <c r="T497" s="71">
        <v>3.29</v>
      </c>
      <c r="U497" s="188">
        <v>3.2749999999999999</v>
      </c>
      <c r="V497" s="62">
        <v>0.59519999999999995</v>
      </c>
      <c r="W497" s="63">
        <v>2.6266285714285713</v>
      </c>
      <c r="X497" s="62">
        <v>0.63988571428571428</v>
      </c>
      <c r="Y497" s="63">
        <v>2.7442857142857147</v>
      </c>
      <c r="Z497" s="64">
        <v>2.685457142857143</v>
      </c>
      <c r="AA497" s="62">
        <v>0.58129533678756473</v>
      </c>
      <c r="AB497" s="63">
        <v>2.618341968911917</v>
      </c>
      <c r="AC497" s="62">
        <v>0.56616580310880826</v>
      </c>
      <c r="AD497" s="63">
        <v>2.6176165803108806</v>
      </c>
      <c r="AE497" s="64">
        <v>2.6179792746113986</v>
      </c>
      <c r="AF497" s="60">
        <v>0.72180412371134017</v>
      </c>
      <c r="AG497" s="65">
        <v>2.9327835051546391</v>
      </c>
      <c r="AH497" s="60">
        <v>0.61103092783505153</v>
      </c>
      <c r="AI497" s="65">
        <v>2.7321134020618558</v>
      </c>
      <c r="AJ497" s="64">
        <v>2.8324484536082473</v>
      </c>
      <c r="AK497" s="60">
        <v>0.72629441624365487</v>
      </c>
      <c r="AL497" s="65">
        <v>3.0042639593908627</v>
      </c>
      <c r="AM497" s="60">
        <v>0.67213197969543148</v>
      </c>
      <c r="AN497" s="65">
        <v>2.8370558375634518</v>
      </c>
      <c r="AO497" s="64">
        <v>2.9206598984771572</v>
      </c>
      <c r="AP497" s="60">
        <v>0.76406250000000009</v>
      </c>
      <c r="AQ497" s="71">
        <v>3.1338839285714286</v>
      </c>
      <c r="AR497" s="60">
        <v>0.71276785714285706</v>
      </c>
      <c r="AS497" s="71">
        <v>2.9707589285714286</v>
      </c>
      <c r="AT497" s="72">
        <v>3.0523214285714286</v>
      </c>
      <c r="AU497" s="60">
        <v>0.77798283261802581</v>
      </c>
      <c r="AV497" s="71">
        <v>3.2524463519313302</v>
      </c>
      <c r="AW497" s="60">
        <v>0.79952789699570814</v>
      </c>
      <c r="AX497" s="71">
        <v>3.1136480686695278</v>
      </c>
      <c r="AY497" s="72">
        <v>3.1830472103004288</v>
      </c>
      <c r="AZ497" s="60">
        <v>0.82</v>
      </c>
      <c r="BA497" s="71">
        <v>3.31</v>
      </c>
      <c r="BB497" s="60">
        <v>0.86</v>
      </c>
      <c r="BC497" s="71">
        <v>3.32</v>
      </c>
      <c r="BD497" s="72">
        <v>3.32</v>
      </c>
      <c r="BE497" s="60">
        <v>0.8</v>
      </c>
      <c r="BF497" s="71">
        <v>3.19</v>
      </c>
      <c r="BG497" s="60">
        <v>0.84</v>
      </c>
      <c r="BH497" s="71">
        <v>3.26</v>
      </c>
      <c r="BI497" s="72">
        <v>3.23</v>
      </c>
      <c r="BJ497" s="87">
        <v>6003139</v>
      </c>
      <c r="BK497" s="87">
        <v>6003000</v>
      </c>
    </row>
    <row r="498" spans="1:63" x14ac:dyDescent="0.2">
      <c r="A498" s="4">
        <v>489</v>
      </c>
      <c r="B498" s="68" t="s">
        <v>720</v>
      </c>
      <c r="C498" s="69" t="s">
        <v>39</v>
      </c>
      <c r="D498" s="57" t="s">
        <v>115</v>
      </c>
      <c r="E498" s="131">
        <v>0.17999999999999994</v>
      </c>
      <c r="F498" s="59">
        <v>0.5</v>
      </c>
      <c r="G498" s="133">
        <v>0.15999999999999992</v>
      </c>
      <c r="H498" s="59">
        <v>0.39500000000000002</v>
      </c>
      <c r="I498" s="61">
        <v>0.44749999999999979</v>
      </c>
      <c r="J498" s="60">
        <v>0.69</v>
      </c>
      <c r="K498" s="234">
        <v>1</v>
      </c>
      <c r="L498" s="191">
        <v>0.54500000000000004</v>
      </c>
      <c r="M498" s="71">
        <v>2.4550000000000001</v>
      </c>
      <c r="N498" s="60">
        <v>0.67500000000000004</v>
      </c>
      <c r="O498" s="71">
        <v>2.83</v>
      </c>
      <c r="P498" s="72">
        <v>2.6425000000000001</v>
      </c>
      <c r="Q498" s="60">
        <v>0.72499999999999998</v>
      </c>
      <c r="R498" s="71">
        <v>2.9550000000000001</v>
      </c>
      <c r="S498" s="60">
        <v>0.83499999999999996</v>
      </c>
      <c r="T498" s="71">
        <v>3.2250000000000001</v>
      </c>
      <c r="U498" s="188">
        <v>3.09</v>
      </c>
      <c r="V498" s="62">
        <v>0.52</v>
      </c>
      <c r="W498" s="63">
        <v>2.36</v>
      </c>
      <c r="X498" s="62">
        <v>0.73</v>
      </c>
      <c r="Y498" s="63">
        <v>2.89</v>
      </c>
      <c r="Z498" s="64">
        <v>2.625</v>
      </c>
      <c r="AA498" s="62">
        <v>0.5</v>
      </c>
      <c r="AB498" s="63">
        <v>2.33</v>
      </c>
      <c r="AC498" s="62">
        <v>0.65</v>
      </c>
      <c r="AD498" s="63">
        <v>2.74</v>
      </c>
      <c r="AE498" s="64">
        <v>2.5350000000000001</v>
      </c>
      <c r="AF498" s="60">
        <v>0.59000000000000008</v>
      </c>
      <c r="AG498" s="65">
        <v>2.58</v>
      </c>
      <c r="AH498" s="60">
        <v>0.7</v>
      </c>
      <c r="AI498" s="65">
        <v>2.92</v>
      </c>
      <c r="AJ498" s="64">
        <v>2.75</v>
      </c>
      <c r="AK498" s="60">
        <v>0.73483405483405484</v>
      </c>
      <c r="AL498" s="65">
        <v>2.9777344877344882</v>
      </c>
      <c r="AM498" s="60">
        <v>0.72564213564213564</v>
      </c>
      <c r="AN498" s="65">
        <v>2.9365800865800864</v>
      </c>
      <c r="AO498" s="64">
        <v>2.9571572871572873</v>
      </c>
      <c r="AP498" s="60">
        <v>0.75149232914923292</v>
      </c>
      <c r="AQ498" s="71">
        <v>3.0277545327754534</v>
      </c>
      <c r="AR498" s="60">
        <v>0.806694560669456</v>
      </c>
      <c r="AS498" s="71">
        <v>3.1497489539748953</v>
      </c>
      <c r="AT498" s="72">
        <v>3.0887517433751741</v>
      </c>
      <c r="AU498" s="60">
        <v>0.76097463284379174</v>
      </c>
      <c r="AV498" s="71">
        <v>3.0644192256341789</v>
      </c>
      <c r="AW498" s="60">
        <v>0.77913217623497988</v>
      </c>
      <c r="AX498" s="71">
        <v>3.085727636849132</v>
      </c>
      <c r="AY498" s="72">
        <v>3.0750734312416554</v>
      </c>
      <c r="AZ498" s="60">
        <v>0.75</v>
      </c>
      <c r="BA498" s="71">
        <v>3.01</v>
      </c>
      <c r="BB498" s="60">
        <v>0.83</v>
      </c>
      <c r="BC498" s="71">
        <v>3.24</v>
      </c>
      <c r="BD498" s="72">
        <v>3.13</v>
      </c>
      <c r="BE498" s="60">
        <v>0.7</v>
      </c>
      <c r="BF498" s="71">
        <v>2.9</v>
      </c>
      <c r="BG498" s="60">
        <v>0.84</v>
      </c>
      <c r="BH498" s="71">
        <v>3.21</v>
      </c>
      <c r="BI498" s="72">
        <v>3.05</v>
      </c>
      <c r="BJ498" s="87">
        <v>405039</v>
      </c>
      <c r="BK498" s="87">
        <v>405000</v>
      </c>
    </row>
    <row r="499" spans="1:63" x14ac:dyDescent="0.2">
      <c r="A499" s="4">
        <v>490</v>
      </c>
      <c r="B499" s="55" t="s">
        <v>721</v>
      </c>
      <c r="C499" s="56" t="s">
        <v>58</v>
      </c>
      <c r="D499" s="57" t="s">
        <v>215</v>
      </c>
      <c r="E499" s="131">
        <v>-1.0390086206896521E-2</v>
      </c>
      <c r="F499" s="59">
        <v>-6.1971982758620925E-2</v>
      </c>
      <c r="G499" s="133">
        <v>9.1176724137931098E-2</v>
      </c>
      <c r="H499" s="59">
        <v>0.25996551724137973</v>
      </c>
      <c r="I499" s="61">
        <v>9.8996767241379402E-2</v>
      </c>
      <c r="J499" s="60">
        <v>0.77</v>
      </c>
      <c r="K499" s="234">
        <v>1</v>
      </c>
      <c r="L499" s="191">
        <v>0.83039008620689658</v>
      </c>
      <c r="M499" s="71">
        <v>3.351971982758621</v>
      </c>
      <c r="N499" s="60">
        <v>0.70882327586206895</v>
      </c>
      <c r="O499" s="71">
        <v>2.9300344827586207</v>
      </c>
      <c r="P499" s="72">
        <v>3.1410032327586208</v>
      </c>
      <c r="Q499" s="60">
        <v>0.82000000000000006</v>
      </c>
      <c r="R499" s="71">
        <v>3.29</v>
      </c>
      <c r="S499" s="60">
        <v>0.8</v>
      </c>
      <c r="T499" s="71">
        <v>3.1900000000000004</v>
      </c>
      <c r="U499" s="188">
        <v>3.24</v>
      </c>
      <c r="V499" s="62">
        <v>0.85437125748502996</v>
      </c>
      <c r="W499" s="63">
        <v>3.1754491017964073</v>
      </c>
      <c r="X499" s="62">
        <v>0.65383233532934126</v>
      </c>
      <c r="Y499" s="63">
        <v>2.9038323353293412</v>
      </c>
      <c r="Z499" s="64">
        <v>3.0396407185628744</v>
      </c>
      <c r="AA499" s="62">
        <v>0.82512500000000011</v>
      </c>
      <c r="AB499" s="63">
        <v>3.3138750000000003</v>
      </c>
      <c r="AC499" s="62">
        <v>0.68074999999999997</v>
      </c>
      <c r="AD499" s="63">
        <v>2.8</v>
      </c>
      <c r="AE499" s="64">
        <v>3.0569375000000001</v>
      </c>
      <c r="AF499" s="60">
        <v>0.83565517241379306</v>
      </c>
      <c r="AG499" s="65">
        <v>3.3900689655172416</v>
      </c>
      <c r="AH499" s="60">
        <v>0.73689655172413793</v>
      </c>
      <c r="AI499" s="65">
        <v>3.0600689655172415</v>
      </c>
      <c r="AJ499" s="64">
        <v>3.2250689655172415</v>
      </c>
      <c r="AK499" s="60">
        <v>0.92</v>
      </c>
      <c r="AL499" s="65">
        <v>3.5210191082802549</v>
      </c>
      <c r="AM499" s="60">
        <v>0.77732484076433117</v>
      </c>
      <c r="AN499" s="65">
        <v>3.0376433121019106</v>
      </c>
      <c r="AO499" s="64">
        <v>3.2793312101910828</v>
      </c>
      <c r="AP499" s="60">
        <v>0.86711111111111117</v>
      </c>
      <c r="AQ499" s="71">
        <v>3.379777777777778</v>
      </c>
      <c r="AR499" s="60">
        <v>0.76488888888888895</v>
      </c>
      <c r="AS499" s="71">
        <v>3.0797777777777782</v>
      </c>
      <c r="AT499" s="72">
        <v>3.2297777777777781</v>
      </c>
      <c r="AU499" s="60">
        <v>0.89994475138121544</v>
      </c>
      <c r="AV499" s="71">
        <v>3.5246961325966852</v>
      </c>
      <c r="AW499" s="60">
        <v>0.83005524861878466</v>
      </c>
      <c r="AX499" s="71">
        <v>3.1448618784530389</v>
      </c>
      <c r="AY499" s="72">
        <v>3.3347790055248621</v>
      </c>
      <c r="AZ499" s="60">
        <v>0.85</v>
      </c>
      <c r="BA499" s="71">
        <v>3.4</v>
      </c>
      <c r="BB499" s="60">
        <v>0.82</v>
      </c>
      <c r="BC499" s="71">
        <v>3.22</v>
      </c>
      <c r="BD499" s="72">
        <v>3.31</v>
      </c>
      <c r="BE499" s="60">
        <v>0.79</v>
      </c>
      <c r="BF499" s="71">
        <v>3.18</v>
      </c>
      <c r="BG499" s="60">
        <v>0.78</v>
      </c>
      <c r="BH499" s="71">
        <v>3.16</v>
      </c>
      <c r="BI499" s="72">
        <v>3.17</v>
      </c>
      <c r="BJ499" s="87">
        <v>5805020</v>
      </c>
      <c r="BK499" s="87">
        <v>5805000</v>
      </c>
    </row>
    <row r="500" spans="1:63" x14ac:dyDescent="0.2">
      <c r="A500" s="4">
        <v>491</v>
      </c>
      <c r="B500" s="55" t="s">
        <v>722</v>
      </c>
      <c r="C500" s="56" t="s">
        <v>58</v>
      </c>
      <c r="D500" s="57" t="s">
        <v>372</v>
      </c>
      <c r="E500" s="131">
        <v>0.14719489843358857</v>
      </c>
      <c r="F500" s="59">
        <v>0.41921978935698467</v>
      </c>
      <c r="G500" s="133">
        <v>0.30135724219084303</v>
      </c>
      <c r="H500" s="59">
        <v>0.72580551989730413</v>
      </c>
      <c r="I500" s="61">
        <v>0.57501265462714413</v>
      </c>
      <c r="J500" s="60">
        <v>0.85</v>
      </c>
      <c r="K500" s="234">
        <v>3</v>
      </c>
      <c r="L500" s="191">
        <v>0.72280510156641142</v>
      </c>
      <c r="M500" s="71">
        <v>2.9707802106430155</v>
      </c>
      <c r="N500" s="60">
        <v>0.52864275780915704</v>
      </c>
      <c r="O500" s="71">
        <v>2.5691944801026958</v>
      </c>
      <c r="P500" s="72">
        <v>2.7699873453728556</v>
      </c>
      <c r="Q500" s="60">
        <v>0.87</v>
      </c>
      <c r="R500" s="71">
        <v>3.39</v>
      </c>
      <c r="S500" s="60">
        <v>0.83000000000000007</v>
      </c>
      <c r="T500" s="71">
        <v>3.2949999999999999</v>
      </c>
      <c r="U500" s="188">
        <v>3.3449999999999998</v>
      </c>
      <c r="V500" s="62">
        <v>0.56406557377049182</v>
      </c>
      <c r="W500" s="63">
        <v>2.583901639344262</v>
      </c>
      <c r="X500" s="62">
        <v>0.49262295081967211</v>
      </c>
      <c r="Y500" s="63">
        <v>2.4559344262295082</v>
      </c>
      <c r="Z500" s="64">
        <v>2.5199180327868849</v>
      </c>
      <c r="AA500" s="62">
        <v>0.67100609756097551</v>
      </c>
      <c r="AB500" s="63">
        <v>2.8624695121951218</v>
      </c>
      <c r="AC500" s="62">
        <v>0.47368902439024385</v>
      </c>
      <c r="AD500" s="63">
        <v>2.4870731707317071</v>
      </c>
      <c r="AE500" s="64">
        <v>2.6747713414634147</v>
      </c>
      <c r="AF500" s="60">
        <v>0.77460410557184745</v>
      </c>
      <c r="AG500" s="65">
        <v>3.0790909090909091</v>
      </c>
      <c r="AH500" s="60">
        <v>0.58359649122807022</v>
      </c>
      <c r="AI500" s="65">
        <v>2.6513157894736841</v>
      </c>
      <c r="AJ500" s="64">
        <v>2.8652033492822966</v>
      </c>
      <c r="AK500" s="60">
        <v>0.75471074380165293</v>
      </c>
      <c r="AL500" s="65">
        <v>3.0726446280991735</v>
      </c>
      <c r="AM500" s="60">
        <v>0.54322314049586773</v>
      </c>
      <c r="AN500" s="65">
        <v>2.573719008264463</v>
      </c>
      <c r="AO500" s="64">
        <v>2.8231818181818182</v>
      </c>
      <c r="AP500" s="60">
        <v>0.78991701244813284</v>
      </c>
      <c r="AQ500" s="71">
        <v>3.1096680497925311</v>
      </c>
      <c r="AR500" s="60">
        <v>0.62020746887966804</v>
      </c>
      <c r="AS500" s="71">
        <v>2.7302489626556015</v>
      </c>
      <c r="AT500" s="72">
        <v>2.9199585062240665</v>
      </c>
      <c r="AU500" s="60">
        <v>0.71751131221719455</v>
      </c>
      <c r="AV500" s="71">
        <v>3.0397737556561086</v>
      </c>
      <c r="AW500" s="60">
        <v>0.7619909502262443</v>
      </c>
      <c r="AX500" s="71">
        <v>3.0207239819004523</v>
      </c>
      <c r="AY500" s="72">
        <v>3.0302488687782807</v>
      </c>
      <c r="AZ500" s="60">
        <v>0.86</v>
      </c>
      <c r="BA500" s="71">
        <v>3.35</v>
      </c>
      <c r="BB500" s="60">
        <v>0.79</v>
      </c>
      <c r="BC500" s="71">
        <v>3.19</v>
      </c>
      <c r="BD500" s="72">
        <v>3.27</v>
      </c>
      <c r="BE500" s="60">
        <v>0.88</v>
      </c>
      <c r="BF500" s="71">
        <v>3.43</v>
      </c>
      <c r="BG500" s="60">
        <v>0.87</v>
      </c>
      <c r="BH500" s="71">
        <v>3.4</v>
      </c>
      <c r="BI500" s="72">
        <v>3.42</v>
      </c>
      <c r="BJ500" s="87">
        <v>2603015</v>
      </c>
      <c r="BK500" s="87">
        <v>2603000</v>
      </c>
    </row>
    <row r="501" spans="1:63" x14ac:dyDescent="0.2">
      <c r="A501" s="4">
        <v>492</v>
      </c>
      <c r="B501" s="55" t="s">
        <v>723</v>
      </c>
      <c r="C501" s="56" t="s">
        <v>20</v>
      </c>
      <c r="D501" s="57" t="s">
        <v>504</v>
      </c>
      <c r="E501" s="131">
        <v>0.10816226415094343</v>
      </c>
      <c r="F501" s="59">
        <v>0.39224905660377374</v>
      </c>
      <c r="G501" s="133">
        <v>0.33862452830188672</v>
      </c>
      <c r="H501" s="59">
        <v>0.74118490566037742</v>
      </c>
      <c r="I501" s="61">
        <v>0.56921698113207553</v>
      </c>
      <c r="J501" s="60">
        <v>0.92</v>
      </c>
      <c r="K501" s="234">
        <v>1</v>
      </c>
      <c r="L501" s="191">
        <v>0.67183773584905659</v>
      </c>
      <c r="M501" s="71">
        <v>2.9177509433962263</v>
      </c>
      <c r="N501" s="60">
        <v>0.48637547169811324</v>
      </c>
      <c r="O501" s="71">
        <v>2.5138150943396225</v>
      </c>
      <c r="P501" s="72">
        <v>2.7157830188679246</v>
      </c>
      <c r="Q501" s="60">
        <v>0.78</v>
      </c>
      <c r="R501" s="71">
        <v>3.31</v>
      </c>
      <c r="S501" s="60">
        <v>0.82499999999999996</v>
      </c>
      <c r="T501" s="71">
        <v>3.2549999999999999</v>
      </c>
      <c r="U501" s="188">
        <v>3.2850000000000001</v>
      </c>
      <c r="V501" s="62">
        <v>0.74314285714285722</v>
      </c>
      <c r="W501" s="63">
        <v>3.0274285714285716</v>
      </c>
      <c r="X501" s="62">
        <v>0.62742857142857145</v>
      </c>
      <c r="Y501" s="63">
        <v>2.6999999999999997</v>
      </c>
      <c r="Z501" s="64">
        <v>2.8637142857142859</v>
      </c>
      <c r="AA501" s="62">
        <v>0.68207547169811322</v>
      </c>
      <c r="AB501" s="63">
        <v>2.9083018867924526</v>
      </c>
      <c r="AC501" s="62">
        <v>0.41415094339622643</v>
      </c>
      <c r="AD501" s="63">
        <v>2.3528301886792455</v>
      </c>
      <c r="AE501" s="64">
        <v>2.6305660377358491</v>
      </c>
      <c r="AF501" s="60">
        <v>0.66160000000000008</v>
      </c>
      <c r="AG501" s="65">
        <v>2.9272</v>
      </c>
      <c r="AH501" s="60">
        <v>0.55859999999999999</v>
      </c>
      <c r="AI501" s="65">
        <v>2.6747999999999998</v>
      </c>
      <c r="AJ501" s="64">
        <v>2.8010000000000002</v>
      </c>
      <c r="AK501" s="60">
        <v>0.74509090909090914</v>
      </c>
      <c r="AL501" s="65">
        <v>3.0749090909090913</v>
      </c>
      <c r="AM501" s="60">
        <v>0.61836363636363645</v>
      </c>
      <c r="AN501" s="65">
        <v>2.673454545454546</v>
      </c>
      <c r="AO501" s="64">
        <v>2.8741818181818184</v>
      </c>
      <c r="AP501" s="60">
        <v>0.77449999999999997</v>
      </c>
      <c r="AQ501" s="71">
        <v>3.1735000000000002</v>
      </c>
      <c r="AR501" s="60">
        <v>0.82450000000000001</v>
      </c>
      <c r="AS501" s="71">
        <v>2.9965000000000002</v>
      </c>
      <c r="AT501" s="72">
        <v>3.085</v>
      </c>
      <c r="AU501" s="60">
        <v>0.83233333333333337</v>
      </c>
      <c r="AV501" s="71">
        <v>3.1959999999999997</v>
      </c>
      <c r="AW501" s="60">
        <v>0.79833333333333334</v>
      </c>
      <c r="AX501" s="71">
        <v>3.1303333333333336</v>
      </c>
      <c r="AY501" s="72">
        <v>3.1631666666666667</v>
      </c>
      <c r="AZ501" s="60">
        <v>0.81</v>
      </c>
      <c r="BA501" s="71">
        <v>3.37</v>
      </c>
      <c r="BB501" s="60">
        <v>0.81</v>
      </c>
      <c r="BC501" s="71">
        <v>3.33</v>
      </c>
      <c r="BD501" s="72">
        <v>3.35</v>
      </c>
      <c r="BE501" s="60">
        <v>0.75</v>
      </c>
      <c r="BF501" s="71">
        <v>3.25</v>
      </c>
      <c r="BG501" s="60">
        <v>0.84</v>
      </c>
      <c r="BH501" s="71">
        <v>3.18</v>
      </c>
      <c r="BI501" s="72">
        <v>3.22</v>
      </c>
      <c r="BJ501" s="87">
        <v>5102023</v>
      </c>
      <c r="BK501" s="87">
        <v>5102000</v>
      </c>
    </row>
    <row r="502" spans="1:63" x14ac:dyDescent="0.2">
      <c r="A502" s="4">
        <v>493</v>
      </c>
      <c r="B502" s="55" t="s">
        <v>724</v>
      </c>
      <c r="C502" s="56" t="s">
        <v>28</v>
      </c>
      <c r="D502" s="57" t="s">
        <v>504</v>
      </c>
      <c r="E502" s="131">
        <v>0.238525641025641</v>
      </c>
      <c r="F502" s="59">
        <v>0.46623931623931636</v>
      </c>
      <c r="G502" s="133">
        <v>0.28547008547008546</v>
      </c>
      <c r="H502" s="59">
        <v>0.58645299145299123</v>
      </c>
      <c r="I502" s="61">
        <v>0.53134615384615369</v>
      </c>
      <c r="J502" s="60">
        <v>0.77</v>
      </c>
      <c r="K502" s="234">
        <v>1</v>
      </c>
      <c r="L502" s="191">
        <v>0.54647435897435903</v>
      </c>
      <c r="M502" s="71">
        <v>2.4837606837606838</v>
      </c>
      <c r="N502" s="60">
        <v>0.50952991452991447</v>
      </c>
      <c r="O502" s="71">
        <v>2.5435470085470087</v>
      </c>
      <c r="P502" s="72">
        <v>2.5136538461538462</v>
      </c>
      <c r="Q502" s="60">
        <v>0.78500000000000003</v>
      </c>
      <c r="R502" s="71">
        <v>2.95</v>
      </c>
      <c r="S502" s="60">
        <v>0.79499999999999993</v>
      </c>
      <c r="T502" s="71">
        <v>3.13</v>
      </c>
      <c r="U502" s="188">
        <v>3.0449999999999999</v>
      </c>
      <c r="V502" s="62">
        <v>0.36272727272727273</v>
      </c>
      <c r="W502" s="63">
        <v>2.0509090909090908</v>
      </c>
      <c r="X502" s="62">
        <v>0.42818181818181816</v>
      </c>
      <c r="Y502" s="63">
        <v>2.3196969696969698</v>
      </c>
      <c r="Z502" s="64">
        <v>2.1853030303030305</v>
      </c>
      <c r="AA502" s="62">
        <v>0.44333333333333336</v>
      </c>
      <c r="AB502" s="63">
        <v>2.2144444444444447</v>
      </c>
      <c r="AC502" s="62">
        <v>0.44444444444444448</v>
      </c>
      <c r="AD502" s="63">
        <v>2.4055555555555554</v>
      </c>
      <c r="AE502" s="64">
        <v>2.31</v>
      </c>
      <c r="AF502" s="60">
        <v>0.64961538461538459</v>
      </c>
      <c r="AG502" s="65">
        <v>2.753076923076923</v>
      </c>
      <c r="AH502" s="60">
        <v>0.57461538461538453</v>
      </c>
      <c r="AI502" s="65">
        <v>2.6815384615384614</v>
      </c>
      <c r="AJ502" s="64">
        <v>2.717307692307692</v>
      </c>
      <c r="AK502" s="60">
        <v>0.7055555555555556</v>
      </c>
      <c r="AL502" s="65">
        <v>2.8581481481481483</v>
      </c>
      <c r="AM502" s="60">
        <v>0.70037037037037042</v>
      </c>
      <c r="AN502" s="65">
        <v>2.7985185185185184</v>
      </c>
      <c r="AO502" s="64">
        <v>2.8283333333333331</v>
      </c>
      <c r="AP502" s="60">
        <v>0.60571428571428576</v>
      </c>
      <c r="AQ502" s="71">
        <v>2.680714285714286</v>
      </c>
      <c r="AR502" s="60">
        <v>0.6796428571428571</v>
      </c>
      <c r="AS502" s="71">
        <v>2.8296428571428569</v>
      </c>
      <c r="AT502" s="72">
        <v>2.7551785714285715</v>
      </c>
      <c r="AU502" s="60">
        <v>0.59</v>
      </c>
      <c r="AV502" s="71">
        <v>2.4300000000000002</v>
      </c>
      <c r="AW502" s="60">
        <v>0.59</v>
      </c>
      <c r="AX502" s="71">
        <v>2.68</v>
      </c>
      <c r="AY502" s="72">
        <v>2.5550000000000002</v>
      </c>
      <c r="AZ502" s="60">
        <v>0.78</v>
      </c>
      <c r="BA502" s="71">
        <v>3.07</v>
      </c>
      <c r="BB502" s="60">
        <v>0.83</v>
      </c>
      <c r="BC502" s="71">
        <v>3.26</v>
      </c>
      <c r="BD502" s="72">
        <v>3.17</v>
      </c>
      <c r="BE502" s="60">
        <v>0.79</v>
      </c>
      <c r="BF502" s="71">
        <v>2.83</v>
      </c>
      <c r="BG502" s="60">
        <v>0.76</v>
      </c>
      <c r="BH502" s="71">
        <v>3</v>
      </c>
      <c r="BI502" s="72">
        <v>2.92</v>
      </c>
      <c r="BJ502" s="87">
        <v>5102024</v>
      </c>
      <c r="BK502" s="87">
        <v>5102000</v>
      </c>
    </row>
    <row r="503" spans="1:63" x14ac:dyDescent="0.2">
      <c r="A503" s="4">
        <v>494</v>
      </c>
      <c r="B503" s="55" t="s">
        <v>725</v>
      </c>
      <c r="C503" s="56" t="s">
        <v>20</v>
      </c>
      <c r="D503" s="57" t="s">
        <v>26</v>
      </c>
      <c r="E503" s="131">
        <v>0.16520803698435271</v>
      </c>
      <c r="F503" s="59">
        <v>0.39384779516358437</v>
      </c>
      <c r="G503" s="133">
        <v>0.15113264580369856</v>
      </c>
      <c r="H503" s="59">
        <v>0.40421230440967282</v>
      </c>
      <c r="I503" s="61">
        <v>0.39653004978662887</v>
      </c>
      <c r="J503" s="60">
        <v>0.79</v>
      </c>
      <c r="K503" s="234">
        <v>4</v>
      </c>
      <c r="L503" s="191">
        <v>0.7197919630156473</v>
      </c>
      <c r="M503" s="71">
        <v>3.0011522048364156</v>
      </c>
      <c r="N503" s="60">
        <v>0.64886735419630148</v>
      </c>
      <c r="O503" s="71">
        <v>2.7757876955903269</v>
      </c>
      <c r="P503" s="72">
        <v>2.8884699502133713</v>
      </c>
      <c r="Q503" s="60">
        <v>0.88500000000000001</v>
      </c>
      <c r="R503" s="71">
        <v>3.395</v>
      </c>
      <c r="S503" s="60">
        <v>0.8</v>
      </c>
      <c r="T503" s="71">
        <v>3.1799999999999997</v>
      </c>
      <c r="U503" s="188">
        <v>3.2850000000000001</v>
      </c>
      <c r="V503" s="62">
        <v>0.62444444444444447</v>
      </c>
      <c r="W503" s="63">
        <v>2.731527777777778</v>
      </c>
      <c r="X503" s="62">
        <v>0.51430555555555557</v>
      </c>
      <c r="Y503" s="63">
        <v>2.476805555555555</v>
      </c>
      <c r="Z503" s="64">
        <v>2.6041666666666665</v>
      </c>
      <c r="AA503" s="62">
        <v>0.72918918918918918</v>
      </c>
      <c r="AB503" s="63">
        <v>3.0025675675675676</v>
      </c>
      <c r="AC503" s="62">
        <v>0.64891891891891884</v>
      </c>
      <c r="AD503" s="63">
        <v>2.7848648648648648</v>
      </c>
      <c r="AE503" s="64">
        <v>2.893716216216216</v>
      </c>
      <c r="AF503" s="60">
        <v>0.7103947368421053</v>
      </c>
      <c r="AG503" s="65">
        <v>2.9997368421052633</v>
      </c>
      <c r="AH503" s="60">
        <v>0.64881578947368412</v>
      </c>
      <c r="AI503" s="65">
        <v>2.7667105263157894</v>
      </c>
      <c r="AJ503" s="64">
        <v>2.8832236842105265</v>
      </c>
      <c r="AK503" s="60">
        <v>0.84810126582278489</v>
      </c>
      <c r="AL503" s="65">
        <v>3.3973417721518988</v>
      </c>
      <c r="AM503" s="60">
        <v>0.74594936708860771</v>
      </c>
      <c r="AN503" s="65">
        <v>3.0625316455696208</v>
      </c>
      <c r="AO503" s="64">
        <v>3.2299367088607598</v>
      </c>
      <c r="AP503" s="60">
        <v>0.89465116279069767</v>
      </c>
      <c r="AQ503" s="71">
        <v>3.4531395348837211</v>
      </c>
      <c r="AR503" s="60">
        <v>0.75511627906976742</v>
      </c>
      <c r="AS503" s="71">
        <v>3.0461627906976743</v>
      </c>
      <c r="AT503" s="72">
        <v>3.2496511627906974</v>
      </c>
      <c r="AU503" s="60">
        <v>0.85449275362318833</v>
      </c>
      <c r="AV503" s="71">
        <v>3.3175362318840582</v>
      </c>
      <c r="AW503" s="60">
        <v>0.75362318840579712</v>
      </c>
      <c r="AX503" s="71">
        <v>3.0615942028985508</v>
      </c>
      <c r="AY503" s="72">
        <v>3.1895652173913045</v>
      </c>
      <c r="AZ503" s="60">
        <v>0.86</v>
      </c>
      <c r="BA503" s="71">
        <v>3.39</v>
      </c>
      <c r="BB503" s="60">
        <v>0.86</v>
      </c>
      <c r="BC503" s="71">
        <v>3.34</v>
      </c>
      <c r="BD503" s="72">
        <v>3.36</v>
      </c>
      <c r="BE503" s="60">
        <v>0.91</v>
      </c>
      <c r="BF503" s="71">
        <v>3.4</v>
      </c>
      <c r="BG503" s="60">
        <v>0.74</v>
      </c>
      <c r="BH503" s="71">
        <v>3.02</v>
      </c>
      <c r="BI503" s="72">
        <v>3.21</v>
      </c>
      <c r="BJ503" s="87">
        <v>5706010</v>
      </c>
      <c r="BK503" s="87">
        <v>5706000</v>
      </c>
    </row>
    <row r="504" spans="1:63" x14ac:dyDescent="0.2">
      <c r="A504" s="4">
        <v>495</v>
      </c>
      <c r="B504" s="55" t="s">
        <v>726</v>
      </c>
      <c r="C504" s="56" t="s">
        <v>28</v>
      </c>
      <c r="D504" s="57" t="s">
        <v>26</v>
      </c>
      <c r="E504" s="131">
        <v>0.17769133725820019</v>
      </c>
      <c r="F504" s="59">
        <v>0.30116484440706426</v>
      </c>
      <c r="G504" s="133">
        <v>0.15741379310344839</v>
      </c>
      <c r="H504" s="59">
        <v>0.27276282590412082</v>
      </c>
      <c r="I504" s="61">
        <v>0.28446383515559281</v>
      </c>
      <c r="J504" s="60">
        <v>0.74</v>
      </c>
      <c r="K504" s="234">
        <v>4</v>
      </c>
      <c r="L504" s="191">
        <v>0.47230866274179983</v>
      </c>
      <c r="M504" s="71">
        <v>2.4588351555929355</v>
      </c>
      <c r="N504" s="60">
        <v>0.68258620689655169</v>
      </c>
      <c r="O504" s="71">
        <v>2.8722371740958792</v>
      </c>
      <c r="P504" s="72">
        <v>2.6655361648444074</v>
      </c>
      <c r="Q504" s="60">
        <v>0.65</v>
      </c>
      <c r="R504" s="71">
        <v>2.76</v>
      </c>
      <c r="S504" s="60">
        <v>0.84000000000000008</v>
      </c>
      <c r="T504" s="71">
        <v>3.145</v>
      </c>
      <c r="U504" s="188">
        <v>2.95</v>
      </c>
      <c r="V504" s="62">
        <v>0.43823529411764711</v>
      </c>
      <c r="W504" s="63">
        <v>2.25</v>
      </c>
      <c r="X504" s="62">
        <v>0.70705882352941185</v>
      </c>
      <c r="Y504" s="63">
        <v>2.8582352941176472</v>
      </c>
      <c r="Z504" s="64">
        <v>2.5541176470588236</v>
      </c>
      <c r="AA504" s="62">
        <v>0.37827586206896552</v>
      </c>
      <c r="AB504" s="63">
        <v>2.2362068965517246</v>
      </c>
      <c r="AC504" s="62">
        <v>0.65517241379310343</v>
      </c>
      <c r="AD504" s="63">
        <v>2.8286206896551729</v>
      </c>
      <c r="AE504" s="64">
        <v>2.5324137931034487</v>
      </c>
      <c r="AF504" s="60">
        <v>0.56634146341463421</v>
      </c>
      <c r="AG504" s="65">
        <v>2.6814634146341465</v>
      </c>
      <c r="AH504" s="60">
        <v>0.71</v>
      </c>
      <c r="AI504" s="65">
        <v>2.9158536585365855</v>
      </c>
      <c r="AJ504" s="64">
        <v>2.798658536585366</v>
      </c>
      <c r="AK504" s="60">
        <v>0.57350000000000001</v>
      </c>
      <c r="AL504" s="65">
        <v>2.5670000000000002</v>
      </c>
      <c r="AM504" s="60">
        <v>0.64824999999999999</v>
      </c>
      <c r="AN504" s="65">
        <v>2.8380000000000001</v>
      </c>
      <c r="AO504" s="64">
        <v>2.7025000000000001</v>
      </c>
      <c r="AP504" s="60">
        <v>0.5575</v>
      </c>
      <c r="AQ504" s="71">
        <v>2.5677777777777777</v>
      </c>
      <c r="AR504" s="60">
        <v>0.72250000000000003</v>
      </c>
      <c r="AS504" s="71">
        <v>2.8433333333333333</v>
      </c>
      <c r="AT504" s="72">
        <v>2.7055555555555557</v>
      </c>
      <c r="AU504" s="60">
        <v>0.72225000000000006</v>
      </c>
      <c r="AV504" s="71">
        <v>3.0122499999999999</v>
      </c>
      <c r="AW504" s="60">
        <v>0.74450000000000005</v>
      </c>
      <c r="AX504" s="71">
        <v>2.9285000000000001</v>
      </c>
      <c r="AY504" s="72">
        <v>2.9703749999999998</v>
      </c>
      <c r="AZ504" s="60">
        <v>0.66</v>
      </c>
      <c r="BA504" s="71">
        <v>2.82</v>
      </c>
      <c r="BB504" s="60">
        <v>0.88</v>
      </c>
      <c r="BC504" s="71">
        <v>3.27</v>
      </c>
      <c r="BD504" s="72">
        <v>3.04</v>
      </c>
      <c r="BE504" s="60">
        <v>0.64</v>
      </c>
      <c r="BF504" s="71">
        <v>2.7</v>
      </c>
      <c r="BG504" s="60">
        <v>0.8</v>
      </c>
      <c r="BH504" s="71">
        <v>3.02</v>
      </c>
      <c r="BI504" s="72">
        <v>2.86</v>
      </c>
      <c r="BJ504" s="87">
        <v>5706011</v>
      </c>
      <c r="BK504" s="87">
        <v>5706000</v>
      </c>
    </row>
    <row r="505" spans="1:63" x14ac:dyDescent="0.2">
      <c r="A505" s="4">
        <v>496</v>
      </c>
      <c r="B505" s="55" t="s">
        <v>727</v>
      </c>
      <c r="C505" s="56" t="s">
        <v>20</v>
      </c>
      <c r="D505" s="57" t="s">
        <v>728</v>
      </c>
      <c r="E505" s="131">
        <v>0.17312461695607761</v>
      </c>
      <c r="F505" s="59">
        <v>0.4084892747701736</v>
      </c>
      <c r="G505" s="133">
        <v>0.12975229826353418</v>
      </c>
      <c r="H505" s="59">
        <v>0.42478140960163424</v>
      </c>
      <c r="I505" s="61">
        <v>0.41913534218590387</v>
      </c>
      <c r="J505" s="60">
        <v>0.86</v>
      </c>
      <c r="K505" s="234">
        <v>1</v>
      </c>
      <c r="L505" s="191">
        <v>0.67187538304392236</v>
      </c>
      <c r="M505" s="71">
        <v>2.9165107252298266</v>
      </c>
      <c r="N505" s="60">
        <v>0.65024770173646584</v>
      </c>
      <c r="O505" s="71">
        <v>2.7952185903983655</v>
      </c>
      <c r="P505" s="72">
        <v>2.855864657814096</v>
      </c>
      <c r="Q505" s="60">
        <v>0.84499999999999997</v>
      </c>
      <c r="R505" s="71">
        <v>3.3250000000000002</v>
      </c>
      <c r="S505" s="60">
        <v>0.78</v>
      </c>
      <c r="T505" s="71">
        <v>3.2199999999999998</v>
      </c>
      <c r="U505" s="188">
        <v>3.2749999999999999</v>
      </c>
      <c r="V505" s="62">
        <v>0.50222222222222224</v>
      </c>
      <c r="W505" s="63">
        <v>2.4963888888888892</v>
      </c>
      <c r="X505" s="62">
        <v>0.51861111111111113</v>
      </c>
      <c r="Y505" s="63">
        <v>2.5613333333333332</v>
      </c>
      <c r="Z505" s="64">
        <v>2.5288611111111114</v>
      </c>
      <c r="AA505" s="62">
        <v>0.60393258426966301</v>
      </c>
      <c r="AB505" s="63">
        <v>2.7901123595505624</v>
      </c>
      <c r="AC505" s="62">
        <v>0.60140449438202248</v>
      </c>
      <c r="AD505" s="63">
        <v>2.7075280898876404</v>
      </c>
      <c r="AE505" s="64">
        <v>2.7488202247191014</v>
      </c>
      <c r="AF505" s="60">
        <v>0.73981818181818171</v>
      </c>
      <c r="AG505" s="65">
        <v>3.0429090909090908</v>
      </c>
      <c r="AH505" s="60">
        <v>0.6990909090909091</v>
      </c>
      <c r="AI505" s="65">
        <v>2.8829090909090906</v>
      </c>
      <c r="AJ505" s="64">
        <v>2.9629090909090907</v>
      </c>
      <c r="AK505" s="60">
        <v>0.8741874999999999</v>
      </c>
      <c r="AL505" s="65">
        <v>3.4059999999999997</v>
      </c>
      <c r="AM505" s="60">
        <v>0.73368750000000005</v>
      </c>
      <c r="AN505" s="65">
        <v>3.024375</v>
      </c>
      <c r="AO505" s="64">
        <v>3.2151874999999999</v>
      </c>
      <c r="AP505" s="60">
        <v>0.81780898876404495</v>
      </c>
      <c r="AQ505" s="71">
        <v>3.3617977528089886</v>
      </c>
      <c r="AR505" s="60">
        <v>0.78747191011235951</v>
      </c>
      <c r="AS505" s="71">
        <v>3.1141011235955056</v>
      </c>
      <c r="AT505" s="72">
        <v>3.2379494382022473</v>
      </c>
      <c r="AU505" s="60">
        <v>0.81061111111111117</v>
      </c>
      <c r="AV505" s="71">
        <v>3.3317222222222225</v>
      </c>
      <c r="AW505" s="60">
        <v>0.78116666666666656</v>
      </c>
      <c r="AX505" s="71">
        <v>3.1315</v>
      </c>
      <c r="AY505" s="72">
        <v>3.2316111111111114</v>
      </c>
      <c r="AZ505" s="60">
        <v>0.79</v>
      </c>
      <c r="BA505" s="71">
        <v>3.17</v>
      </c>
      <c r="BB505" s="60">
        <v>0.76</v>
      </c>
      <c r="BC505" s="71">
        <v>3.13</v>
      </c>
      <c r="BD505" s="72">
        <v>3.15</v>
      </c>
      <c r="BE505" s="60">
        <v>0.9</v>
      </c>
      <c r="BF505" s="71">
        <v>3.48</v>
      </c>
      <c r="BG505" s="60">
        <v>0.8</v>
      </c>
      <c r="BH505" s="71">
        <v>3.31</v>
      </c>
      <c r="BI505" s="72">
        <v>3.4</v>
      </c>
      <c r="BJ505" s="87">
        <v>7510024</v>
      </c>
      <c r="BK505" s="87">
        <v>7510000</v>
      </c>
    </row>
    <row r="506" spans="1:63" x14ac:dyDescent="0.2">
      <c r="A506" s="4">
        <v>497</v>
      </c>
      <c r="B506" s="68" t="s">
        <v>729</v>
      </c>
      <c r="C506" s="69" t="s">
        <v>109</v>
      </c>
      <c r="D506" s="57" t="s">
        <v>59</v>
      </c>
      <c r="E506" s="131">
        <v>5.5894017217680725E-2</v>
      </c>
      <c r="F506" s="59">
        <v>0.15144975765029312</v>
      </c>
      <c r="G506" s="133">
        <v>9.7838312956666451E-2</v>
      </c>
      <c r="H506" s="59">
        <v>0.2984986616508718</v>
      </c>
      <c r="I506" s="61">
        <v>0.22747420965058263</v>
      </c>
      <c r="J506" s="60">
        <v>0.36</v>
      </c>
      <c r="K506" s="234">
        <v>1</v>
      </c>
      <c r="L506" s="191">
        <v>0.79910598278231926</v>
      </c>
      <c r="M506" s="71">
        <v>3.2235502423497069</v>
      </c>
      <c r="N506" s="60">
        <v>0.77716168704333355</v>
      </c>
      <c r="O506" s="71">
        <v>3.1115013383491283</v>
      </c>
      <c r="P506" s="72">
        <v>3.1675257903494174</v>
      </c>
      <c r="Q506" s="60">
        <v>0.85499999999999998</v>
      </c>
      <c r="R506" s="71">
        <v>3.375</v>
      </c>
      <c r="S506" s="60">
        <v>0.875</v>
      </c>
      <c r="T506" s="71">
        <v>3.41</v>
      </c>
      <c r="U506" s="188">
        <v>3.395</v>
      </c>
      <c r="V506" s="62">
        <v>0.7133289124668436</v>
      </c>
      <c r="W506" s="63">
        <v>2.9480769230769233</v>
      </c>
      <c r="X506" s="62">
        <v>0.75428381962864721</v>
      </c>
      <c r="Y506" s="63">
        <v>3.0347480106100795</v>
      </c>
      <c r="Z506" s="64">
        <v>2.9914124668435012</v>
      </c>
      <c r="AA506" s="62">
        <v>0.76713043478260867</v>
      </c>
      <c r="AB506" s="63">
        <v>3.1391304347826088</v>
      </c>
      <c r="AC506" s="62">
        <v>0.73878260869565215</v>
      </c>
      <c r="AD506" s="63">
        <v>3.0028695652173916</v>
      </c>
      <c r="AE506" s="64">
        <v>3.0710000000000002</v>
      </c>
      <c r="AF506" s="60">
        <v>0.83108153078202995</v>
      </c>
      <c r="AG506" s="65">
        <v>3.3079700499168054</v>
      </c>
      <c r="AH506" s="60">
        <v>0.81554076539101494</v>
      </c>
      <c r="AI506" s="65">
        <v>3.2201331114808651</v>
      </c>
      <c r="AJ506" s="64">
        <v>3.2640515806988351</v>
      </c>
      <c r="AK506" s="60">
        <v>0.89894573643410847</v>
      </c>
      <c r="AL506" s="65">
        <v>3.4868372093023257</v>
      </c>
      <c r="AM506" s="60">
        <v>0.82513178294573641</v>
      </c>
      <c r="AN506" s="65">
        <v>3.1497364341085268</v>
      </c>
      <c r="AO506" s="64">
        <v>3.318286821705426</v>
      </c>
      <c r="AP506" s="60">
        <v>0.8949619482496195</v>
      </c>
      <c r="AQ506" s="71">
        <v>3.5299695585996957</v>
      </c>
      <c r="AR506" s="60">
        <v>0.83995433789954332</v>
      </c>
      <c r="AS506" s="71">
        <v>3.2798782343987822</v>
      </c>
      <c r="AT506" s="72">
        <v>3.404923896499239</v>
      </c>
      <c r="AU506" s="60">
        <v>0.92489520958083837</v>
      </c>
      <c r="AV506" s="71">
        <v>3.565104790419162</v>
      </c>
      <c r="AW506" s="60">
        <v>0.84062874251497</v>
      </c>
      <c r="AX506" s="71">
        <v>3.3125149700598802</v>
      </c>
      <c r="AY506" s="72">
        <v>3.4388098802395213</v>
      </c>
      <c r="AZ506" s="60">
        <v>0.9</v>
      </c>
      <c r="BA506" s="71">
        <v>3.52</v>
      </c>
      <c r="BB506" s="60">
        <v>0.9</v>
      </c>
      <c r="BC506" s="71">
        <v>3.47</v>
      </c>
      <c r="BD506" s="72">
        <v>3.5</v>
      </c>
      <c r="BE506" s="60">
        <v>0.81</v>
      </c>
      <c r="BF506" s="71">
        <v>3.23</v>
      </c>
      <c r="BG506" s="60">
        <v>0.85</v>
      </c>
      <c r="BH506" s="71">
        <v>3.35</v>
      </c>
      <c r="BI506" s="72">
        <v>3.29</v>
      </c>
      <c r="BJ506" s="87">
        <v>401005</v>
      </c>
      <c r="BK506" s="87">
        <v>401000</v>
      </c>
    </row>
    <row r="507" spans="1:63" x14ac:dyDescent="0.2">
      <c r="A507" s="4">
        <v>498</v>
      </c>
      <c r="B507" s="68" t="s">
        <v>730</v>
      </c>
      <c r="C507" s="69" t="s">
        <v>47</v>
      </c>
      <c r="D507" s="57" t="s">
        <v>115</v>
      </c>
      <c r="E507" s="131">
        <v>0.1762968072526605</v>
      </c>
      <c r="F507" s="59">
        <v>0.44951468269609762</v>
      </c>
      <c r="G507" s="133">
        <v>0.29910770595191172</v>
      </c>
      <c r="H507" s="59">
        <v>0.73701271186440653</v>
      </c>
      <c r="I507" s="61">
        <v>0.59076369728025213</v>
      </c>
      <c r="J507" s="60">
        <v>0.82</v>
      </c>
      <c r="K507" s="234">
        <v>1</v>
      </c>
      <c r="L507" s="191">
        <v>0.6987031927473395</v>
      </c>
      <c r="M507" s="71">
        <v>2.9154853173039026</v>
      </c>
      <c r="N507" s="60">
        <v>0.61589229404808832</v>
      </c>
      <c r="O507" s="71">
        <v>2.7229872881355934</v>
      </c>
      <c r="P507" s="72">
        <v>2.819236302719748</v>
      </c>
      <c r="Q507" s="60">
        <v>0.875</v>
      </c>
      <c r="R507" s="71">
        <v>3.3650000000000002</v>
      </c>
      <c r="S507" s="60">
        <v>0.91500000000000004</v>
      </c>
      <c r="T507" s="71">
        <v>3.46</v>
      </c>
      <c r="U507" s="188">
        <v>3.41</v>
      </c>
      <c r="V507" s="62">
        <v>0.65219696969696961</v>
      </c>
      <c r="W507" s="63">
        <v>2.7708333333333335</v>
      </c>
      <c r="X507" s="62">
        <v>0.55931818181818183</v>
      </c>
      <c r="Y507" s="63">
        <v>2.6689393939393939</v>
      </c>
      <c r="Z507" s="64">
        <v>2.7198863636363635</v>
      </c>
      <c r="AA507" s="62">
        <v>0.63168604651162796</v>
      </c>
      <c r="AB507" s="63">
        <v>2.7893604651162791</v>
      </c>
      <c r="AC507" s="62">
        <v>0.61517441860465116</v>
      </c>
      <c r="AD507" s="63">
        <v>2.6749999999999998</v>
      </c>
      <c r="AE507" s="64">
        <v>2.7321802325581395</v>
      </c>
      <c r="AF507" s="60">
        <v>0.76572033898305092</v>
      </c>
      <c r="AG507" s="65">
        <v>3.0416101694915256</v>
      </c>
      <c r="AH507" s="60">
        <v>0.61661016949152547</v>
      </c>
      <c r="AI507" s="65">
        <v>2.7709745762711866</v>
      </c>
      <c r="AJ507" s="64">
        <v>2.9062923728813561</v>
      </c>
      <c r="AK507" s="60">
        <v>0.77971428571428569</v>
      </c>
      <c r="AL507" s="65">
        <v>3.1205714285714286</v>
      </c>
      <c r="AM507" s="60">
        <v>0.68571428571428572</v>
      </c>
      <c r="AN507" s="65">
        <v>2.8774285714285712</v>
      </c>
      <c r="AO507" s="64">
        <v>2.9989999999999997</v>
      </c>
      <c r="AP507" s="60">
        <v>0.93643678160919541</v>
      </c>
      <c r="AQ507" s="71">
        <v>3.6093678160919538</v>
      </c>
      <c r="AR507" s="60">
        <v>0.80034482758620695</v>
      </c>
      <c r="AS507" s="71">
        <v>3.1417816091954025</v>
      </c>
      <c r="AT507" s="72">
        <v>3.3755747126436781</v>
      </c>
      <c r="AU507" s="60">
        <v>0.84197115384615384</v>
      </c>
      <c r="AV507" s="71">
        <v>3.3052884615384617</v>
      </c>
      <c r="AW507" s="60">
        <v>0.87408653846153861</v>
      </c>
      <c r="AX507" s="71">
        <v>3.2884615384615383</v>
      </c>
      <c r="AY507" s="72">
        <v>3.296875</v>
      </c>
      <c r="AZ507" s="60">
        <v>0.86</v>
      </c>
      <c r="BA507" s="71">
        <v>3.35</v>
      </c>
      <c r="BB507" s="60">
        <v>0.89</v>
      </c>
      <c r="BC507" s="71">
        <v>3.43</v>
      </c>
      <c r="BD507" s="72">
        <v>3.39</v>
      </c>
      <c r="BE507" s="60">
        <v>0.89</v>
      </c>
      <c r="BF507" s="71">
        <v>3.38</v>
      </c>
      <c r="BG507" s="60">
        <v>0.94</v>
      </c>
      <c r="BH507" s="71">
        <v>3.49</v>
      </c>
      <c r="BI507" s="72">
        <v>3.43</v>
      </c>
      <c r="BJ507" s="87">
        <v>405051</v>
      </c>
      <c r="BK507" s="87">
        <v>405000</v>
      </c>
    </row>
    <row r="508" spans="1:63" x14ac:dyDescent="0.2">
      <c r="A508" s="4">
        <v>499</v>
      </c>
      <c r="B508" s="68" t="s">
        <v>731</v>
      </c>
      <c r="C508" s="69" t="s">
        <v>20</v>
      </c>
      <c r="D508" s="57" t="s">
        <v>732</v>
      </c>
      <c r="E508" s="131">
        <v>0.13708029197080274</v>
      </c>
      <c r="F508" s="59">
        <v>0.39324637289357423</v>
      </c>
      <c r="G508" s="133">
        <v>0.22175655582589882</v>
      </c>
      <c r="H508" s="59">
        <v>0.59464877894926538</v>
      </c>
      <c r="I508" s="61">
        <v>0.4939475759214198</v>
      </c>
      <c r="J508" s="60">
        <v>0.83</v>
      </c>
      <c r="K508" s="234">
        <v>1</v>
      </c>
      <c r="L508" s="191">
        <v>0.71791970802919725</v>
      </c>
      <c r="M508" s="71">
        <v>3.0017536271064258</v>
      </c>
      <c r="N508" s="60">
        <v>0.63824344417410117</v>
      </c>
      <c r="O508" s="71">
        <v>2.7903512210507344</v>
      </c>
      <c r="P508" s="72">
        <v>2.8960524240785803</v>
      </c>
      <c r="Q508" s="60">
        <v>0.85499999999999998</v>
      </c>
      <c r="R508" s="71">
        <v>3.395</v>
      </c>
      <c r="S508" s="60">
        <v>0.86</v>
      </c>
      <c r="T508" s="71">
        <v>3.3849999999999998</v>
      </c>
      <c r="U508" s="188">
        <v>3.39</v>
      </c>
      <c r="V508" s="62">
        <v>0.59171428571428564</v>
      </c>
      <c r="W508" s="63">
        <v>2.6318571428571431</v>
      </c>
      <c r="X508" s="62">
        <v>0.54721428571428565</v>
      </c>
      <c r="Y508" s="63">
        <v>2.5719285714285713</v>
      </c>
      <c r="Z508" s="64">
        <v>2.6018928571428575</v>
      </c>
      <c r="AA508" s="62">
        <v>0.68000000000000016</v>
      </c>
      <c r="AB508" s="63">
        <v>2.943580246913581</v>
      </c>
      <c r="AC508" s="62">
        <v>0.59685185185185186</v>
      </c>
      <c r="AD508" s="63">
        <v>2.6789506172839506</v>
      </c>
      <c r="AE508" s="64">
        <v>2.8112654320987658</v>
      </c>
      <c r="AF508" s="60">
        <v>0.75583941605839422</v>
      </c>
      <c r="AG508" s="65">
        <v>3.0599270072992706</v>
      </c>
      <c r="AH508" s="60">
        <v>0.67963503649635038</v>
      </c>
      <c r="AI508" s="65">
        <v>2.9017518248175183</v>
      </c>
      <c r="AJ508" s="64">
        <v>2.9808394160583944</v>
      </c>
      <c r="AK508" s="60">
        <v>0.8241007194244605</v>
      </c>
      <c r="AL508" s="65">
        <v>3.1676978417266186</v>
      </c>
      <c r="AM508" s="60">
        <v>0.76762589928057545</v>
      </c>
      <c r="AN508" s="65">
        <v>3.0028776978417264</v>
      </c>
      <c r="AO508" s="64">
        <v>3.0852877697841725</v>
      </c>
      <c r="AP508" s="60">
        <v>0.85053691275167775</v>
      </c>
      <c r="AQ508" s="71">
        <v>3.3483892617449662</v>
      </c>
      <c r="AR508" s="60">
        <v>0.86597315436241606</v>
      </c>
      <c r="AS508" s="71">
        <v>3.2306040268456373</v>
      </c>
      <c r="AT508" s="72">
        <v>3.2894966442953018</v>
      </c>
      <c r="AU508" s="60">
        <v>0.87648437499999998</v>
      </c>
      <c r="AV508" s="71">
        <v>3.4701562499999996</v>
      </c>
      <c r="AW508" s="60">
        <v>0.85312499999999991</v>
      </c>
      <c r="AX508" s="71">
        <v>3.29</v>
      </c>
      <c r="AY508" s="72">
        <v>3.3800781249999998</v>
      </c>
      <c r="AZ508" s="60">
        <v>0.87</v>
      </c>
      <c r="BA508" s="71">
        <v>3.48</v>
      </c>
      <c r="BB508" s="60">
        <v>0.88</v>
      </c>
      <c r="BC508" s="71">
        <v>3.46</v>
      </c>
      <c r="BD508" s="72">
        <v>3.47</v>
      </c>
      <c r="BE508" s="60">
        <v>0.84</v>
      </c>
      <c r="BF508" s="71">
        <v>3.31</v>
      </c>
      <c r="BG508" s="60">
        <v>0.84</v>
      </c>
      <c r="BH508" s="71">
        <v>3.31</v>
      </c>
      <c r="BI508" s="72">
        <v>3.31</v>
      </c>
      <c r="BJ508" s="87">
        <v>504022</v>
      </c>
      <c r="BK508" s="87">
        <v>504000</v>
      </c>
    </row>
    <row r="509" spans="1:63" x14ac:dyDescent="0.2">
      <c r="A509" s="4">
        <v>500</v>
      </c>
      <c r="B509" s="68" t="s">
        <v>733</v>
      </c>
      <c r="C509" s="69" t="s">
        <v>28</v>
      </c>
      <c r="D509" s="57" t="s">
        <v>732</v>
      </c>
      <c r="E509" s="131">
        <v>0.38502627627627628</v>
      </c>
      <c r="F509" s="59">
        <v>0.8062012012012012</v>
      </c>
      <c r="G509" s="133">
        <v>0.33810998498498501</v>
      </c>
      <c r="H509" s="59">
        <v>0.59178866366366423</v>
      </c>
      <c r="I509" s="61">
        <v>0.70149493243243244</v>
      </c>
      <c r="J509" s="60">
        <v>0.69</v>
      </c>
      <c r="K509" s="234">
        <v>1</v>
      </c>
      <c r="L509" s="191">
        <v>0.37497372372372373</v>
      </c>
      <c r="M509" s="71">
        <v>2.1787987987987991</v>
      </c>
      <c r="N509" s="60">
        <v>0.52189001501501497</v>
      </c>
      <c r="O509" s="71">
        <v>2.628211336336336</v>
      </c>
      <c r="P509" s="72">
        <v>2.4035050675675675</v>
      </c>
      <c r="Q509" s="60">
        <v>0.76</v>
      </c>
      <c r="R509" s="71">
        <v>2.9850000000000003</v>
      </c>
      <c r="S509" s="60">
        <v>0.86</v>
      </c>
      <c r="T509" s="71">
        <v>3.22</v>
      </c>
      <c r="U509" s="188">
        <v>3.105</v>
      </c>
      <c r="V509" s="62">
        <v>0.55754098360655746</v>
      </c>
      <c r="W509" s="63">
        <v>2.3306557377049186</v>
      </c>
      <c r="X509" s="62">
        <v>0.62606557377049188</v>
      </c>
      <c r="Y509" s="63">
        <v>2.6785245901639345</v>
      </c>
      <c r="Z509" s="64">
        <v>2.5045901639344264</v>
      </c>
      <c r="AA509" s="62">
        <v>0.35805555555555557</v>
      </c>
      <c r="AB509" s="63">
        <v>2.1061111111111113</v>
      </c>
      <c r="AC509" s="62">
        <v>0.54486111111111113</v>
      </c>
      <c r="AD509" s="63">
        <v>2.6976388888888887</v>
      </c>
      <c r="AE509" s="64">
        <v>2.401875</v>
      </c>
      <c r="AF509" s="60">
        <v>0.39189189189189189</v>
      </c>
      <c r="AG509" s="65">
        <v>2.2514864864864865</v>
      </c>
      <c r="AH509" s="60">
        <v>0.49891891891891893</v>
      </c>
      <c r="AI509" s="65">
        <v>2.5587837837837837</v>
      </c>
      <c r="AJ509" s="64">
        <v>2.4051351351351351</v>
      </c>
      <c r="AK509" s="60">
        <v>0.5</v>
      </c>
      <c r="AL509" s="65">
        <v>2.4999999999999996</v>
      </c>
      <c r="AM509" s="60">
        <v>0.58894736842105266</v>
      </c>
      <c r="AN509" s="65">
        <v>2.6331578947368421</v>
      </c>
      <c r="AO509" s="64">
        <v>2.5665789473684208</v>
      </c>
      <c r="AP509" s="60">
        <v>0.63749999999999996</v>
      </c>
      <c r="AQ509" s="71">
        <v>2.59</v>
      </c>
      <c r="AR509" s="60">
        <v>0.74937500000000001</v>
      </c>
      <c r="AS509" s="71">
        <v>2.84375</v>
      </c>
      <c r="AT509" s="72">
        <v>2.7168749999999999</v>
      </c>
      <c r="AU509" s="60">
        <v>0.67053333333333331</v>
      </c>
      <c r="AV509" s="71">
        <v>2.7624</v>
      </c>
      <c r="AW509" s="60">
        <v>0.66986666666666672</v>
      </c>
      <c r="AX509" s="71">
        <v>2.8174666666666668</v>
      </c>
      <c r="AY509" s="72">
        <v>2.7899333333333334</v>
      </c>
      <c r="AZ509" s="60">
        <v>0.73</v>
      </c>
      <c r="BA509" s="71">
        <v>2.95</v>
      </c>
      <c r="BB509" s="60">
        <v>0.84</v>
      </c>
      <c r="BC509" s="71">
        <v>3.22</v>
      </c>
      <c r="BD509" s="72">
        <v>3.09</v>
      </c>
      <c r="BE509" s="60">
        <v>0.79</v>
      </c>
      <c r="BF509" s="71">
        <v>3.02</v>
      </c>
      <c r="BG509" s="60">
        <v>0.88</v>
      </c>
      <c r="BH509" s="71">
        <v>3.22</v>
      </c>
      <c r="BI509" s="72">
        <v>3.12</v>
      </c>
      <c r="BJ509" s="87">
        <v>504023</v>
      </c>
      <c r="BK509" s="87">
        <v>504000</v>
      </c>
    </row>
    <row r="510" spans="1:63" x14ac:dyDescent="0.2">
      <c r="A510" s="4">
        <v>501</v>
      </c>
      <c r="B510" s="55" t="s">
        <v>734</v>
      </c>
      <c r="C510" s="56" t="s">
        <v>20</v>
      </c>
      <c r="D510" s="57" t="s">
        <v>353</v>
      </c>
      <c r="E510" s="131">
        <v>0.1430708799648891</v>
      </c>
      <c r="F510" s="59">
        <v>0.41410599078341015</v>
      </c>
      <c r="G510" s="133">
        <v>0.21440838270792195</v>
      </c>
      <c r="H510" s="59">
        <v>0.52044217687074878</v>
      </c>
      <c r="I510" s="61">
        <v>0.4647740838270793</v>
      </c>
      <c r="J510" s="60">
        <v>0.74</v>
      </c>
      <c r="K510" s="234">
        <v>4</v>
      </c>
      <c r="L510" s="191">
        <v>0.65192912003511083</v>
      </c>
      <c r="M510" s="71">
        <v>2.8008940092165897</v>
      </c>
      <c r="N510" s="60">
        <v>0.57559161729207808</v>
      </c>
      <c r="O510" s="71">
        <v>2.6295578231292516</v>
      </c>
      <c r="P510" s="72">
        <v>2.7152259161729209</v>
      </c>
      <c r="Q510" s="60">
        <v>0.79499999999999993</v>
      </c>
      <c r="R510" s="71">
        <v>3.2149999999999999</v>
      </c>
      <c r="S510" s="60">
        <v>0.79</v>
      </c>
      <c r="T510" s="71">
        <v>3.1500000000000004</v>
      </c>
      <c r="U510" s="188">
        <v>3.18</v>
      </c>
      <c r="V510" s="62">
        <v>0.52563636363636368</v>
      </c>
      <c r="W510" s="63">
        <v>2.5143636363636364</v>
      </c>
      <c r="X510" s="62">
        <v>0.45721212121212129</v>
      </c>
      <c r="Y510" s="63">
        <v>2.3421818181818184</v>
      </c>
      <c r="Z510" s="64">
        <v>2.4282727272727271</v>
      </c>
      <c r="AA510" s="62">
        <v>0.60535483870967743</v>
      </c>
      <c r="AB510" s="63">
        <v>2.6846451612903226</v>
      </c>
      <c r="AC510" s="62">
        <v>0.46825806451612906</v>
      </c>
      <c r="AD510" s="63">
        <v>2.41</v>
      </c>
      <c r="AE510" s="64">
        <v>2.5473225806451616</v>
      </c>
      <c r="AF510" s="60">
        <v>0.69850340136054423</v>
      </c>
      <c r="AG510" s="65">
        <v>2.9171428571428573</v>
      </c>
      <c r="AH510" s="60">
        <v>0.68292517006802722</v>
      </c>
      <c r="AI510" s="65">
        <v>2.849115646258503</v>
      </c>
      <c r="AJ510" s="64">
        <v>2.8831292517006801</v>
      </c>
      <c r="AK510" s="60">
        <v>0.71943661971830986</v>
      </c>
      <c r="AL510" s="65">
        <v>3.073943661971831</v>
      </c>
      <c r="AM510" s="60">
        <v>0.67704225352112679</v>
      </c>
      <c r="AN510" s="65">
        <v>2.8727464788732395</v>
      </c>
      <c r="AO510" s="64">
        <v>2.9733450704225355</v>
      </c>
      <c r="AP510" s="60">
        <v>0.73362068965517235</v>
      </c>
      <c r="AQ510" s="71">
        <v>3.0877586206896552</v>
      </c>
      <c r="AR510" s="60">
        <v>0.72206896551724142</v>
      </c>
      <c r="AS510" s="71">
        <v>2.9836206896551722</v>
      </c>
      <c r="AT510" s="72">
        <v>3.0356896551724137</v>
      </c>
      <c r="AU510" s="60">
        <v>0.83309941520467823</v>
      </c>
      <c r="AV510" s="71">
        <v>3.291812865497076</v>
      </c>
      <c r="AW510" s="60">
        <v>0.71602339181286556</v>
      </c>
      <c r="AX510" s="71">
        <v>2.9942105263157899</v>
      </c>
      <c r="AY510" s="72">
        <v>3.1430116959064329</v>
      </c>
      <c r="AZ510" s="60">
        <v>0.77</v>
      </c>
      <c r="BA510" s="71">
        <v>3.16</v>
      </c>
      <c r="BB510" s="60">
        <v>0.79</v>
      </c>
      <c r="BC510" s="71">
        <v>3.16</v>
      </c>
      <c r="BD510" s="72">
        <v>3.16</v>
      </c>
      <c r="BE510" s="60">
        <v>0.82</v>
      </c>
      <c r="BF510" s="71">
        <v>3.27</v>
      </c>
      <c r="BG510" s="60">
        <v>0.79</v>
      </c>
      <c r="BH510" s="71">
        <v>3.14</v>
      </c>
      <c r="BI510" s="72">
        <v>3.2</v>
      </c>
      <c r="BJ510" s="87">
        <v>4102008</v>
      </c>
      <c r="BK510" s="87">
        <v>4102000</v>
      </c>
    </row>
    <row r="511" spans="1:63" x14ac:dyDescent="0.2">
      <c r="A511" s="4">
        <v>502</v>
      </c>
      <c r="B511" s="55" t="s">
        <v>735</v>
      </c>
      <c r="C511" s="56" t="s">
        <v>64</v>
      </c>
      <c r="D511" s="57" t="s">
        <v>86</v>
      </c>
      <c r="E511" s="131">
        <v>0.18117514471594698</v>
      </c>
      <c r="F511" s="59">
        <v>0.38384637057527771</v>
      </c>
      <c r="G511" s="133">
        <v>0.26739767429947225</v>
      </c>
      <c r="H511" s="59">
        <v>0.60089903181189541</v>
      </c>
      <c r="I511" s="61">
        <v>0.48987270119358639</v>
      </c>
      <c r="J511" s="60">
        <v>0.76</v>
      </c>
      <c r="K511" s="234">
        <v>3</v>
      </c>
      <c r="L511" s="191">
        <v>0.58882485528405304</v>
      </c>
      <c r="M511" s="71">
        <v>2.6811536294247222</v>
      </c>
      <c r="N511" s="60">
        <v>0.54760232570052769</v>
      </c>
      <c r="O511" s="71">
        <v>2.6391009681881048</v>
      </c>
      <c r="P511" s="72">
        <v>2.6601272988064135</v>
      </c>
      <c r="Q511" s="60">
        <v>0.77</v>
      </c>
      <c r="R511" s="71">
        <v>3.0649999999999999</v>
      </c>
      <c r="S511" s="60">
        <v>0.81499999999999995</v>
      </c>
      <c r="T511" s="71">
        <v>3.24</v>
      </c>
      <c r="U511" s="188">
        <v>3.15</v>
      </c>
      <c r="V511" s="62">
        <v>0.43944223107569724</v>
      </c>
      <c r="W511" s="63">
        <v>2.2465737051792831</v>
      </c>
      <c r="X511" s="62">
        <v>0.48286852589641438</v>
      </c>
      <c r="Y511" s="63">
        <v>2.4667330677290837</v>
      </c>
      <c r="Z511" s="64">
        <v>2.3566533864541834</v>
      </c>
      <c r="AA511" s="62">
        <v>0.55443983402489627</v>
      </c>
      <c r="AB511" s="63">
        <v>2.6003319502074689</v>
      </c>
      <c r="AC511" s="62">
        <v>0.56236514522821579</v>
      </c>
      <c r="AD511" s="63">
        <v>2.6615352697095433</v>
      </c>
      <c r="AE511" s="64">
        <v>2.6309336099585061</v>
      </c>
      <c r="AF511" s="60">
        <v>0.62320987654320981</v>
      </c>
      <c r="AG511" s="65">
        <v>2.7619753086419752</v>
      </c>
      <c r="AH511" s="60">
        <v>0.53283950617283959</v>
      </c>
      <c r="AI511" s="65">
        <v>2.6166666666666667</v>
      </c>
      <c r="AJ511" s="64">
        <v>2.6893209876543209</v>
      </c>
      <c r="AK511" s="60">
        <v>0.668156862745098</v>
      </c>
      <c r="AL511" s="65">
        <v>2.8328235294117645</v>
      </c>
      <c r="AM511" s="60">
        <v>0.58976470588235297</v>
      </c>
      <c r="AN511" s="65">
        <v>2.6920784313725492</v>
      </c>
      <c r="AO511" s="64">
        <v>2.7624509803921571</v>
      </c>
      <c r="AP511" s="60">
        <v>0.7505725190839696</v>
      </c>
      <c r="AQ511" s="71">
        <v>3.060763358778626</v>
      </c>
      <c r="AR511" s="60">
        <v>0.73522900763358789</v>
      </c>
      <c r="AS511" s="71">
        <v>2.9508396946564885</v>
      </c>
      <c r="AT511" s="72">
        <v>3.0058015267175575</v>
      </c>
      <c r="AU511" s="60">
        <v>0.77334519572953742</v>
      </c>
      <c r="AV511" s="71">
        <v>3.1518505338078291</v>
      </c>
      <c r="AW511" s="60">
        <v>0.77957295373665481</v>
      </c>
      <c r="AX511" s="71">
        <v>3.0985765124555158</v>
      </c>
      <c r="AY511" s="72">
        <v>3.1252135231316727</v>
      </c>
      <c r="AZ511" s="60">
        <v>0.8</v>
      </c>
      <c r="BA511" s="71">
        <v>3.15</v>
      </c>
      <c r="BB511" s="60">
        <v>0.82</v>
      </c>
      <c r="BC511" s="71">
        <v>3.24</v>
      </c>
      <c r="BD511" s="72">
        <v>3.19</v>
      </c>
      <c r="BE511" s="60">
        <v>0.74</v>
      </c>
      <c r="BF511" s="71">
        <v>2.98</v>
      </c>
      <c r="BG511" s="60">
        <v>0.81</v>
      </c>
      <c r="BH511" s="71">
        <v>3.24</v>
      </c>
      <c r="BI511" s="72">
        <v>3.11</v>
      </c>
      <c r="BJ511" s="87">
        <v>6001058</v>
      </c>
      <c r="BK511" s="87">
        <v>6001000</v>
      </c>
    </row>
    <row r="512" spans="1:63" x14ac:dyDescent="0.2">
      <c r="A512" s="4">
        <v>503</v>
      </c>
      <c r="B512" s="55" t="s">
        <v>736</v>
      </c>
      <c r="C512" s="56" t="s">
        <v>20</v>
      </c>
      <c r="D512" s="57" t="s">
        <v>737</v>
      </c>
      <c r="E512" s="131">
        <v>0.12428481240981237</v>
      </c>
      <c r="F512" s="59">
        <v>0.38398629148629126</v>
      </c>
      <c r="G512" s="133">
        <v>0.17603625541125534</v>
      </c>
      <c r="H512" s="59">
        <v>0.49256493506493548</v>
      </c>
      <c r="I512" s="61">
        <v>0.44077561327561332</v>
      </c>
      <c r="J512" s="60">
        <v>0.5</v>
      </c>
      <c r="K512" s="234">
        <v>3</v>
      </c>
      <c r="L512" s="191">
        <v>0.71571518759018771</v>
      </c>
      <c r="M512" s="71">
        <v>2.9960137085137086</v>
      </c>
      <c r="N512" s="60">
        <v>0.67396374458874464</v>
      </c>
      <c r="O512" s="71">
        <v>2.8724350649350647</v>
      </c>
      <c r="P512" s="72">
        <v>2.9342243867243867</v>
      </c>
      <c r="Q512" s="60">
        <v>0.84000000000000008</v>
      </c>
      <c r="R512" s="71">
        <v>3.38</v>
      </c>
      <c r="S512" s="60">
        <v>0.85</v>
      </c>
      <c r="T512" s="71">
        <v>3.3650000000000002</v>
      </c>
      <c r="U512" s="188">
        <v>3.375</v>
      </c>
      <c r="V512" s="62">
        <v>0.48229007633587784</v>
      </c>
      <c r="W512" s="63">
        <v>2.5168702290076337</v>
      </c>
      <c r="X512" s="62">
        <v>0.50328244274809164</v>
      </c>
      <c r="Y512" s="63">
        <v>2.4741221374045801</v>
      </c>
      <c r="Z512" s="64">
        <v>2.4954961832061069</v>
      </c>
      <c r="AA512" s="62">
        <v>0.65402777777777787</v>
      </c>
      <c r="AB512" s="63">
        <v>2.8072222222222223</v>
      </c>
      <c r="AC512" s="62">
        <v>0.62208333333333332</v>
      </c>
      <c r="AD512" s="63">
        <v>2.7149999999999999</v>
      </c>
      <c r="AE512" s="64">
        <v>2.7611111111111111</v>
      </c>
      <c r="AF512" s="60">
        <v>0.77740259740259743</v>
      </c>
      <c r="AG512" s="65">
        <v>3.184805194805195</v>
      </c>
      <c r="AH512" s="60">
        <v>0.72584415584415596</v>
      </c>
      <c r="AI512" s="65">
        <v>3.02987012987013</v>
      </c>
      <c r="AJ512" s="64">
        <v>3.1073376623376623</v>
      </c>
      <c r="AK512" s="60">
        <v>0.79424050632911403</v>
      </c>
      <c r="AL512" s="65">
        <v>3.2412658227848103</v>
      </c>
      <c r="AM512" s="60">
        <v>0.80620253164556965</v>
      </c>
      <c r="AN512" s="65">
        <v>3.1146835443037975</v>
      </c>
      <c r="AO512" s="64">
        <v>3.1779746835443037</v>
      </c>
      <c r="AP512" s="60">
        <v>0.76736486486486477</v>
      </c>
      <c r="AQ512" s="71">
        <v>3.1330405405405406</v>
      </c>
      <c r="AR512" s="60">
        <v>0.81047297297297294</v>
      </c>
      <c r="AS512" s="71">
        <v>3.1003378378378379</v>
      </c>
      <c r="AT512" s="72">
        <v>3.1166891891891892</v>
      </c>
      <c r="AU512" s="60">
        <v>0.8395652173913043</v>
      </c>
      <c r="AV512" s="71">
        <v>3.3705072463768113</v>
      </c>
      <c r="AW512" s="60">
        <v>0.78355072463768116</v>
      </c>
      <c r="AX512" s="71">
        <v>3.1587681159420287</v>
      </c>
      <c r="AY512" s="72">
        <v>3.26463768115942</v>
      </c>
      <c r="AZ512" s="60">
        <v>0.87</v>
      </c>
      <c r="BA512" s="71">
        <v>3.44</v>
      </c>
      <c r="BB512" s="60">
        <v>0.84</v>
      </c>
      <c r="BC512" s="71">
        <v>3.34</v>
      </c>
      <c r="BD512" s="72">
        <v>3.39</v>
      </c>
      <c r="BE512" s="60">
        <v>0.81</v>
      </c>
      <c r="BF512" s="71">
        <v>3.32</v>
      </c>
      <c r="BG512" s="60">
        <v>0.86</v>
      </c>
      <c r="BH512" s="71">
        <v>3.39</v>
      </c>
      <c r="BI512" s="72">
        <v>3.36</v>
      </c>
      <c r="BJ512" s="87">
        <v>3005029</v>
      </c>
      <c r="BK512" s="87">
        <v>3005000</v>
      </c>
    </row>
    <row r="513" spans="1:63" x14ac:dyDescent="0.2">
      <c r="A513" s="4">
        <v>504</v>
      </c>
      <c r="B513" s="55" t="s">
        <v>738</v>
      </c>
      <c r="C513" s="56" t="s">
        <v>28</v>
      </c>
      <c r="D513" s="57" t="s">
        <v>737</v>
      </c>
      <c r="E513" s="131">
        <v>7.7916666666666634E-2</v>
      </c>
      <c r="F513" s="59">
        <v>0.2418749999999994</v>
      </c>
      <c r="G513" s="133">
        <v>0.28083333333333327</v>
      </c>
      <c r="H513" s="59">
        <v>0.60750000000000037</v>
      </c>
      <c r="I513" s="61">
        <v>0.42218750000000016</v>
      </c>
      <c r="J513" s="60">
        <v>0.4</v>
      </c>
      <c r="K513" s="234">
        <v>3</v>
      </c>
      <c r="L513" s="191">
        <v>0.65208333333333335</v>
      </c>
      <c r="M513" s="71">
        <v>2.6881250000000003</v>
      </c>
      <c r="N513" s="60">
        <v>0.57416666666666671</v>
      </c>
      <c r="O513" s="71">
        <v>2.6274999999999999</v>
      </c>
      <c r="P513" s="72">
        <v>2.6578124999999999</v>
      </c>
      <c r="Q513" s="60">
        <v>0.73</v>
      </c>
      <c r="R513" s="71">
        <v>2.9299999999999997</v>
      </c>
      <c r="S513" s="60">
        <v>0.85499999999999998</v>
      </c>
      <c r="T513" s="71">
        <v>3.2350000000000003</v>
      </c>
      <c r="U513" s="188">
        <v>3.08</v>
      </c>
      <c r="V513" s="62">
        <v>0.64419354838709675</v>
      </c>
      <c r="W513" s="63">
        <v>2.5961290322580646</v>
      </c>
      <c r="X513" s="62">
        <v>0.72838709677419355</v>
      </c>
      <c r="Y513" s="63">
        <v>2.9551612903225806</v>
      </c>
      <c r="Z513" s="64">
        <v>2.7756451612903223</v>
      </c>
      <c r="AA513" s="62">
        <v>0.59499999999999997</v>
      </c>
      <c r="AB513" s="63">
        <v>2.5100000000000002</v>
      </c>
      <c r="AC513" s="62">
        <v>0.45625000000000004</v>
      </c>
      <c r="AD513" s="63">
        <v>2.48</v>
      </c>
      <c r="AE513" s="64">
        <v>2.4950000000000001</v>
      </c>
      <c r="AF513" s="60">
        <v>0.70916666666666661</v>
      </c>
      <c r="AG513" s="65">
        <v>2.86625</v>
      </c>
      <c r="AH513" s="60">
        <v>0.69208333333333327</v>
      </c>
      <c r="AI513" s="65">
        <v>2.7749999999999999</v>
      </c>
      <c r="AJ513" s="64">
        <v>2.8206249999999997</v>
      </c>
      <c r="AK513" s="60">
        <v>0.69638888888888895</v>
      </c>
      <c r="AL513" s="65">
        <v>2.8480555555555558</v>
      </c>
      <c r="AM513" s="60">
        <v>0.58805555555555555</v>
      </c>
      <c r="AN513" s="65">
        <v>2.6888888888888887</v>
      </c>
      <c r="AO513" s="64">
        <v>2.768472222222222</v>
      </c>
      <c r="AP513" s="60">
        <v>0.67125000000000001</v>
      </c>
      <c r="AQ513" s="71">
        <v>2.7283333333333335</v>
      </c>
      <c r="AR513" s="60">
        <v>0.71986111111111117</v>
      </c>
      <c r="AS513" s="71">
        <v>2.8795833333333336</v>
      </c>
      <c r="AT513" s="72">
        <v>2.8039583333333336</v>
      </c>
      <c r="AU513" s="60">
        <v>0.64308823529411763</v>
      </c>
      <c r="AV513" s="71">
        <v>2.7292647058823531</v>
      </c>
      <c r="AW513" s="60">
        <v>0.68676470588235294</v>
      </c>
      <c r="AX513" s="71">
        <v>2.8498529411764708</v>
      </c>
      <c r="AY513" s="72">
        <v>2.7895588235294122</v>
      </c>
      <c r="AZ513" s="60">
        <v>0.73</v>
      </c>
      <c r="BA513" s="71">
        <v>2.96</v>
      </c>
      <c r="BB513" s="60">
        <v>0.84</v>
      </c>
      <c r="BC513" s="71">
        <v>3.2</v>
      </c>
      <c r="BD513" s="72">
        <v>3.08</v>
      </c>
      <c r="BE513" s="60">
        <v>0.73</v>
      </c>
      <c r="BF513" s="71">
        <v>2.9</v>
      </c>
      <c r="BG513" s="60">
        <v>0.87</v>
      </c>
      <c r="BH513" s="71">
        <v>3.27</v>
      </c>
      <c r="BI513" s="72">
        <v>3.08</v>
      </c>
      <c r="BJ513" s="87">
        <v>3005030</v>
      </c>
      <c r="BK513" s="87">
        <v>3005000</v>
      </c>
    </row>
    <row r="514" spans="1:63" x14ac:dyDescent="0.2">
      <c r="A514" s="4">
        <v>505</v>
      </c>
      <c r="B514" s="55" t="s">
        <v>739</v>
      </c>
      <c r="C514" s="56" t="s">
        <v>120</v>
      </c>
      <c r="D514" s="57" t="s">
        <v>324</v>
      </c>
      <c r="E514" s="131">
        <v>0.24</v>
      </c>
      <c r="F514" s="59">
        <v>0.49999999999999956</v>
      </c>
      <c r="G514" s="133">
        <v>0.19000000000000006</v>
      </c>
      <c r="H514" s="59">
        <v>0.47500000000000009</v>
      </c>
      <c r="I514" s="61">
        <v>0.48999999999999977</v>
      </c>
      <c r="J514" s="60">
        <v>0.52</v>
      </c>
      <c r="K514" s="234">
        <v>1</v>
      </c>
      <c r="L514" s="191">
        <v>0.52</v>
      </c>
      <c r="M514" s="71">
        <v>2.4250000000000003</v>
      </c>
      <c r="N514" s="60">
        <v>0.63</v>
      </c>
      <c r="O514" s="71">
        <v>2.6949999999999998</v>
      </c>
      <c r="P514" s="72">
        <v>2.56</v>
      </c>
      <c r="Q514" s="60">
        <v>0.76</v>
      </c>
      <c r="R514" s="71">
        <v>2.9249999999999998</v>
      </c>
      <c r="S514" s="60">
        <v>0.82000000000000006</v>
      </c>
      <c r="T514" s="71">
        <v>3.17</v>
      </c>
      <c r="U514" s="188">
        <v>3.05</v>
      </c>
      <c r="V514" s="62">
        <v>0.43000000000000005</v>
      </c>
      <c r="W514" s="63">
        <v>2.15</v>
      </c>
      <c r="X514" s="62">
        <v>0.66999999999999993</v>
      </c>
      <c r="Y514" s="63">
        <v>2.7699999999999996</v>
      </c>
      <c r="Z514" s="64">
        <v>2.46</v>
      </c>
      <c r="AA514" s="62">
        <v>0.37</v>
      </c>
      <c r="AB514" s="63">
        <v>2.0700000000000003</v>
      </c>
      <c r="AC514" s="62">
        <v>0.53</v>
      </c>
      <c r="AD514" s="63">
        <v>2.46</v>
      </c>
      <c r="AE514" s="64">
        <v>2.2650000000000001</v>
      </c>
      <c r="AF514" s="60">
        <v>0.67</v>
      </c>
      <c r="AG514" s="65">
        <v>2.7800000000000002</v>
      </c>
      <c r="AH514" s="60">
        <v>0.73</v>
      </c>
      <c r="AI514" s="65">
        <v>2.9299999999999997</v>
      </c>
      <c r="AJ514" s="64">
        <v>2.855</v>
      </c>
      <c r="AK514" s="60">
        <v>0.72</v>
      </c>
      <c r="AL514" s="65">
        <v>2.8600000000000003</v>
      </c>
      <c r="AM514" s="60">
        <v>0.82000000000000006</v>
      </c>
      <c r="AN514" s="65">
        <v>3.0300000000000002</v>
      </c>
      <c r="AO514" s="64">
        <v>2.9450000000000003</v>
      </c>
      <c r="AP514" s="60">
        <v>0.72</v>
      </c>
      <c r="AQ514" s="71">
        <v>2.85</v>
      </c>
      <c r="AR514" s="60">
        <v>0.83000000000000007</v>
      </c>
      <c r="AS514" s="71">
        <v>3.16</v>
      </c>
      <c r="AT514" s="72">
        <v>3.0049999999999999</v>
      </c>
      <c r="AU514" s="60">
        <v>0.75</v>
      </c>
      <c r="AV514" s="71">
        <v>2.95</v>
      </c>
      <c r="AW514" s="60">
        <v>0.85000000000000009</v>
      </c>
      <c r="AX514" s="71">
        <v>3.18</v>
      </c>
      <c r="AY514" s="72">
        <v>3.0650000000000004</v>
      </c>
      <c r="AZ514" s="60">
        <v>0.79</v>
      </c>
      <c r="BA514" s="71">
        <v>2.97</v>
      </c>
      <c r="BB514" s="60">
        <v>0.8</v>
      </c>
      <c r="BC514" s="71">
        <v>3.21</v>
      </c>
      <c r="BD514" s="72">
        <v>3.09</v>
      </c>
      <c r="BE514" s="60">
        <v>0.73</v>
      </c>
      <c r="BF514" s="71">
        <v>2.88</v>
      </c>
      <c r="BG514" s="60">
        <v>0.84</v>
      </c>
      <c r="BH514" s="71">
        <v>3.13</v>
      </c>
      <c r="BI514" s="72">
        <v>3.01</v>
      </c>
      <c r="BJ514" s="87">
        <v>2404016</v>
      </c>
      <c r="BK514" s="87">
        <v>2404000</v>
      </c>
    </row>
    <row r="515" spans="1:63" x14ac:dyDescent="0.2">
      <c r="A515" s="4">
        <v>506</v>
      </c>
      <c r="B515" s="55" t="s">
        <v>740</v>
      </c>
      <c r="C515" s="56" t="s">
        <v>111</v>
      </c>
      <c r="D515" s="57" t="s">
        <v>324</v>
      </c>
      <c r="E515" s="131">
        <v>0.15875000000000006</v>
      </c>
      <c r="F515" s="59">
        <v>0.37847826086956537</v>
      </c>
      <c r="G515" s="133">
        <v>0.24010869565217385</v>
      </c>
      <c r="H515" s="59">
        <v>0.47853260869565206</v>
      </c>
      <c r="I515" s="61">
        <v>0.42600543478260899</v>
      </c>
      <c r="J515" s="60">
        <v>0.56999999999999995</v>
      </c>
      <c r="K515" s="234">
        <v>1</v>
      </c>
      <c r="L515" s="191">
        <v>0.68624999999999992</v>
      </c>
      <c r="M515" s="71">
        <v>2.9315217391304347</v>
      </c>
      <c r="N515" s="60">
        <v>0.63489130434782615</v>
      </c>
      <c r="O515" s="71">
        <v>2.8764673913043479</v>
      </c>
      <c r="P515" s="72">
        <v>2.9039945652173911</v>
      </c>
      <c r="Q515" s="60">
        <v>0.84499999999999997</v>
      </c>
      <c r="R515" s="71">
        <v>3.31</v>
      </c>
      <c r="S515" s="60">
        <v>0.875</v>
      </c>
      <c r="T515" s="71">
        <v>3.355</v>
      </c>
      <c r="U515" s="188">
        <v>3.33</v>
      </c>
      <c r="V515" s="62">
        <v>0.39999999999999997</v>
      </c>
      <c r="W515" s="63">
        <v>2.21</v>
      </c>
      <c r="X515" s="62">
        <v>0.5</v>
      </c>
      <c r="Y515" s="63">
        <v>2.54</v>
      </c>
      <c r="Z515" s="64">
        <v>2.375</v>
      </c>
      <c r="AA515" s="62">
        <v>0.66999999999999993</v>
      </c>
      <c r="AB515" s="63">
        <v>2.86</v>
      </c>
      <c r="AC515" s="62">
        <v>0.66</v>
      </c>
      <c r="AD515" s="63">
        <v>2.91</v>
      </c>
      <c r="AE515" s="64">
        <v>2.8849999999999998</v>
      </c>
      <c r="AF515" s="60">
        <v>0.7024999999999999</v>
      </c>
      <c r="AG515" s="65">
        <v>3.0030434782608695</v>
      </c>
      <c r="AH515" s="60">
        <v>0.60978260869565215</v>
      </c>
      <c r="AI515" s="65">
        <v>2.8429347826086957</v>
      </c>
      <c r="AJ515" s="64">
        <v>2.9229891304347824</v>
      </c>
      <c r="AK515" s="60">
        <v>0.84999999999999987</v>
      </c>
      <c r="AL515" s="65">
        <v>3.32</v>
      </c>
      <c r="AM515" s="60">
        <v>0.71500000000000008</v>
      </c>
      <c r="AN515" s="65">
        <v>2.8550000000000004</v>
      </c>
      <c r="AO515" s="64">
        <v>3.0875000000000004</v>
      </c>
      <c r="AP515" s="60">
        <v>0.8643859649122807</v>
      </c>
      <c r="AQ515" s="71">
        <v>3.4129122807017547</v>
      </c>
      <c r="AR515" s="60">
        <v>0.73950877192982456</v>
      </c>
      <c r="AS515" s="71">
        <v>2.9826666666666668</v>
      </c>
      <c r="AT515" s="72">
        <v>3.1977894736842107</v>
      </c>
      <c r="AU515" s="60">
        <v>0.84935153583617751</v>
      </c>
      <c r="AV515" s="71">
        <v>3.3688395904436863</v>
      </c>
      <c r="AW515" s="60">
        <v>0.76546075085324228</v>
      </c>
      <c r="AX515" s="71">
        <v>3.1155972696245735</v>
      </c>
      <c r="AY515" s="72">
        <v>3.2422184300341299</v>
      </c>
      <c r="AZ515" s="60">
        <v>0.88</v>
      </c>
      <c r="BA515" s="71">
        <v>3.43</v>
      </c>
      <c r="BB515" s="60">
        <v>0.89</v>
      </c>
      <c r="BC515" s="71">
        <v>3.4</v>
      </c>
      <c r="BD515" s="72">
        <v>3.41</v>
      </c>
      <c r="BE515" s="60">
        <v>0.81</v>
      </c>
      <c r="BF515" s="71">
        <v>3.19</v>
      </c>
      <c r="BG515" s="60">
        <v>0.86</v>
      </c>
      <c r="BH515" s="71">
        <v>3.31</v>
      </c>
      <c r="BI515" s="72">
        <v>3.25</v>
      </c>
      <c r="BJ515" s="87">
        <v>2404004</v>
      </c>
      <c r="BK515" s="87">
        <v>2404000</v>
      </c>
    </row>
    <row r="516" spans="1:63" x14ac:dyDescent="0.2">
      <c r="A516" s="4">
        <v>507</v>
      </c>
      <c r="B516" s="55" t="s">
        <v>741</v>
      </c>
      <c r="C516" s="56" t="s">
        <v>58</v>
      </c>
      <c r="D516" s="57" t="s">
        <v>742</v>
      </c>
      <c r="E516" s="131">
        <v>0.17381249999999993</v>
      </c>
      <c r="F516" s="59">
        <v>0.54120426829268276</v>
      </c>
      <c r="G516" s="133">
        <v>0.40405792682926833</v>
      </c>
      <c r="H516" s="59">
        <v>0.91146189024390267</v>
      </c>
      <c r="I516" s="61">
        <v>0.72633307926829316</v>
      </c>
      <c r="J516" s="60">
        <v>0.8571428571428571</v>
      </c>
      <c r="K516" s="234">
        <v>2</v>
      </c>
      <c r="L516" s="191">
        <v>0.6061875000000001</v>
      </c>
      <c r="M516" s="71">
        <v>2.6837957317073169</v>
      </c>
      <c r="N516" s="60">
        <v>0.40094207317073172</v>
      </c>
      <c r="O516" s="71">
        <v>2.2435381097560976</v>
      </c>
      <c r="P516" s="72">
        <v>2.4636669207317072</v>
      </c>
      <c r="Q516" s="60">
        <v>0.78</v>
      </c>
      <c r="R516" s="71">
        <v>3.2249999999999996</v>
      </c>
      <c r="S516" s="60">
        <v>0.80500000000000005</v>
      </c>
      <c r="T516" s="71">
        <v>3.1550000000000002</v>
      </c>
      <c r="U516" s="188">
        <v>3.1900000000000004</v>
      </c>
      <c r="V516" s="62">
        <v>0.43752941176470583</v>
      </c>
      <c r="W516" s="63">
        <v>2.4039999999999999</v>
      </c>
      <c r="X516" s="62">
        <v>0.45729411764705885</v>
      </c>
      <c r="Y516" s="63">
        <v>2.3245882352941178</v>
      </c>
      <c r="Z516" s="64">
        <v>2.3642941176470589</v>
      </c>
      <c r="AA516" s="62">
        <v>0.5923750000000001</v>
      </c>
      <c r="AB516" s="63">
        <v>2.5662500000000001</v>
      </c>
      <c r="AC516" s="62">
        <v>0.35225000000000006</v>
      </c>
      <c r="AD516" s="63">
        <v>2.2101250000000001</v>
      </c>
      <c r="AE516" s="64">
        <v>2.3881874999999999</v>
      </c>
      <c r="AF516" s="60">
        <v>0.62</v>
      </c>
      <c r="AG516" s="65">
        <v>2.8013414634146341</v>
      </c>
      <c r="AH516" s="60">
        <v>0.44963414634146337</v>
      </c>
      <c r="AI516" s="65">
        <v>2.276951219512195</v>
      </c>
      <c r="AJ516" s="64">
        <v>2.5391463414634146</v>
      </c>
      <c r="AK516" s="60">
        <v>0.71268041237113411</v>
      </c>
      <c r="AL516" s="65">
        <v>3.0220618556701031</v>
      </c>
      <c r="AM516" s="60">
        <v>0.52525773195876291</v>
      </c>
      <c r="AN516" s="65">
        <v>2.5347422680412373</v>
      </c>
      <c r="AO516" s="64">
        <v>2.7784020618556702</v>
      </c>
      <c r="AP516" s="60">
        <v>0.69111111111111123</v>
      </c>
      <c r="AQ516" s="71">
        <v>2.9555555555555557</v>
      </c>
      <c r="AR516" s="60">
        <v>0.6</v>
      </c>
      <c r="AS516" s="71">
        <v>2.6733333333333333</v>
      </c>
      <c r="AT516" s="72">
        <v>2.8144444444444447</v>
      </c>
      <c r="AU516" s="60">
        <v>0.81947368421052635</v>
      </c>
      <c r="AV516" s="71">
        <v>3.304736842105263</v>
      </c>
      <c r="AW516" s="60">
        <v>0.67315789473684218</v>
      </c>
      <c r="AX516" s="71">
        <v>2.8142105263157893</v>
      </c>
      <c r="AY516" s="72">
        <v>3.0594736842105261</v>
      </c>
      <c r="AZ516" s="60">
        <v>0.79</v>
      </c>
      <c r="BA516" s="71">
        <v>3.26</v>
      </c>
      <c r="BB516" s="60">
        <v>0.8</v>
      </c>
      <c r="BC516" s="71">
        <v>3.22</v>
      </c>
      <c r="BD516" s="72">
        <v>3.24</v>
      </c>
      <c r="BE516" s="60">
        <v>0.77</v>
      </c>
      <c r="BF516" s="71">
        <v>3.19</v>
      </c>
      <c r="BG516" s="60">
        <v>0.81</v>
      </c>
      <c r="BH516" s="71">
        <v>3.09</v>
      </c>
      <c r="BI516" s="72">
        <v>3.14</v>
      </c>
      <c r="BJ516" s="87">
        <v>6205027</v>
      </c>
      <c r="BK516" s="87">
        <v>6205000</v>
      </c>
    </row>
    <row r="517" spans="1:63" x14ac:dyDescent="0.2">
      <c r="A517" s="4">
        <v>508</v>
      </c>
      <c r="B517" s="55" t="s">
        <v>743</v>
      </c>
      <c r="C517" s="56" t="s">
        <v>20</v>
      </c>
      <c r="D517" s="57" t="s">
        <v>744</v>
      </c>
      <c r="E517" s="131">
        <v>0.10597849462365594</v>
      </c>
      <c r="F517" s="59">
        <v>0.31099846390168961</v>
      </c>
      <c r="G517" s="133">
        <v>0.21103456221198158</v>
      </c>
      <c r="H517" s="59">
        <v>0.51969201228878648</v>
      </c>
      <c r="I517" s="61">
        <v>0.41534523809523805</v>
      </c>
      <c r="J517" s="60">
        <v>0.6</v>
      </c>
      <c r="K517" s="234">
        <v>2</v>
      </c>
      <c r="L517" s="191">
        <v>0.73902150537634403</v>
      </c>
      <c r="M517" s="71">
        <v>3.0240015360983103</v>
      </c>
      <c r="N517" s="60">
        <v>0.68396543778801844</v>
      </c>
      <c r="O517" s="71">
        <v>2.9153079877112136</v>
      </c>
      <c r="P517" s="72">
        <v>2.9696547619047617</v>
      </c>
      <c r="Q517" s="60">
        <v>0.84499999999999997</v>
      </c>
      <c r="R517" s="71">
        <v>3.335</v>
      </c>
      <c r="S517" s="60">
        <v>0.89500000000000002</v>
      </c>
      <c r="T517" s="71">
        <v>3.4350000000000001</v>
      </c>
      <c r="U517" s="188">
        <v>3.3849999999999998</v>
      </c>
      <c r="V517" s="62">
        <v>0.61625615763546793</v>
      </c>
      <c r="W517" s="63">
        <v>2.7578325123152712</v>
      </c>
      <c r="X517" s="62">
        <v>0.67113300492610839</v>
      </c>
      <c r="Y517" s="63">
        <v>2.8367980295566504</v>
      </c>
      <c r="Z517" s="64">
        <v>2.797315270935961</v>
      </c>
      <c r="AA517" s="62">
        <v>0.67299539170506917</v>
      </c>
      <c r="AB517" s="63">
        <v>2.8941935483870971</v>
      </c>
      <c r="AC517" s="62">
        <v>0.632073732718894</v>
      </c>
      <c r="AD517" s="63">
        <v>2.8400921658986173</v>
      </c>
      <c r="AE517" s="64">
        <v>2.8671428571428574</v>
      </c>
      <c r="AF517" s="60">
        <v>0.80504761904761901</v>
      </c>
      <c r="AG517" s="65">
        <v>3.1538095238095236</v>
      </c>
      <c r="AH517" s="60">
        <v>0.73585714285714277</v>
      </c>
      <c r="AI517" s="65">
        <v>2.9905238095238094</v>
      </c>
      <c r="AJ517" s="64">
        <v>3.0721666666666665</v>
      </c>
      <c r="AK517" s="60">
        <v>0.82094017094017091</v>
      </c>
      <c r="AL517" s="65">
        <v>3.2781196581196581</v>
      </c>
      <c r="AM517" s="60">
        <v>0.76991452991452991</v>
      </c>
      <c r="AN517" s="65">
        <v>3.0250427350427351</v>
      </c>
      <c r="AO517" s="64">
        <v>3.1515811965811968</v>
      </c>
      <c r="AP517" s="60">
        <v>0.78217021276595755</v>
      </c>
      <c r="AQ517" s="71">
        <v>3.1787234042553196</v>
      </c>
      <c r="AR517" s="60">
        <v>0.77561702127659582</v>
      </c>
      <c r="AS517" s="71">
        <v>2.9994042553191491</v>
      </c>
      <c r="AT517" s="72">
        <v>3.0890638297872344</v>
      </c>
      <c r="AU517" s="60">
        <v>0.85204347826086957</v>
      </c>
      <c r="AV517" s="71">
        <v>3.3004347826086953</v>
      </c>
      <c r="AW517" s="60">
        <v>0.84565217391304348</v>
      </c>
      <c r="AX517" s="71">
        <v>3.2648260869565213</v>
      </c>
      <c r="AY517" s="72">
        <v>3.2826304347826083</v>
      </c>
      <c r="AZ517" s="60">
        <v>0.87</v>
      </c>
      <c r="BA517" s="71">
        <v>3.41</v>
      </c>
      <c r="BB517" s="60">
        <v>0.89</v>
      </c>
      <c r="BC517" s="71">
        <v>3.43</v>
      </c>
      <c r="BD517" s="72">
        <v>3.42</v>
      </c>
      <c r="BE517" s="60">
        <v>0.82</v>
      </c>
      <c r="BF517" s="71">
        <v>3.26</v>
      </c>
      <c r="BG517" s="60">
        <v>0.9</v>
      </c>
      <c r="BH517" s="71">
        <v>3.44</v>
      </c>
      <c r="BI517" s="72">
        <v>3.35</v>
      </c>
      <c r="BJ517" s="87">
        <v>7309038</v>
      </c>
      <c r="BK517" s="87">
        <v>7309000</v>
      </c>
    </row>
    <row r="518" spans="1:63" x14ac:dyDescent="0.2">
      <c r="A518" s="4">
        <v>509</v>
      </c>
      <c r="B518" s="55" t="s">
        <v>745</v>
      </c>
      <c r="C518" s="56" t="s">
        <v>28</v>
      </c>
      <c r="D518" s="57" t="s">
        <v>744</v>
      </c>
      <c r="E518" s="131">
        <v>0.2306577380952381</v>
      </c>
      <c r="F518" s="59">
        <v>0.48327380952380938</v>
      </c>
      <c r="G518" s="133">
        <v>0.32746726190476183</v>
      </c>
      <c r="H518" s="59">
        <v>0.6433630952380951</v>
      </c>
      <c r="I518" s="61">
        <v>0.56581845238095241</v>
      </c>
      <c r="J518" s="60">
        <v>0.51</v>
      </c>
      <c r="K518" s="234">
        <v>2</v>
      </c>
      <c r="L518" s="191">
        <v>0.49934226190476189</v>
      </c>
      <c r="M518" s="71">
        <v>2.3467261904761907</v>
      </c>
      <c r="N518" s="60">
        <v>0.53753273809523816</v>
      </c>
      <c r="O518" s="71">
        <v>2.581636904761905</v>
      </c>
      <c r="P518" s="72">
        <v>2.4641815476190478</v>
      </c>
      <c r="Q518" s="60">
        <v>0.73</v>
      </c>
      <c r="R518" s="71">
        <v>2.83</v>
      </c>
      <c r="S518" s="60">
        <v>0.86499999999999999</v>
      </c>
      <c r="T518" s="71">
        <v>3.2250000000000001</v>
      </c>
      <c r="U518" s="188">
        <v>3.0300000000000002</v>
      </c>
      <c r="V518" s="62">
        <v>0.39043103448275862</v>
      </c>
      <c r="W518" s="63">
        <v>2.0792241379310346</v>
      </c>
      <c r="X518" s="62">
        <v>0.58241379310344832</v>
      </c>
      <c r="Y518" s="63">
        <v>2.5642241379310349</v>
      </c>
      <c r="Z518" s="64">
        <v>2.3217241379310347</v>
      </c>
      <c r="AA518" s="62">
        <v>0.49180952380952381</v>
      </c>
      <c r="AB518" s="63">
        <v>2.3009523809523809</v>
      </c>
      <c r="AC518" s="62">
        <v>0.50819047619047619</v>
      </c>
      <c r="AD518" s="63">
        <v>2.5195238095238097</v>
      </c>
      <c r="AE518" s="64">
        <v>2.4102380952380953</v>
      </c>
      <c r="AF518" s="60">
        <v>0.50687499999999996</v>
      </c>
      <c r="AG518" s="65">
        <v>2.3925000000000001</v>
      </c>
      <c r="AH518" s="60">
        <v>0.56687500000000002</v>
      </c>
      <c r="AI518" s="65">
        <v>2.6437499999999998</v>
      </c>
      <c r="AJ518" s="64">
        <v>2.5181249999999999</v>
      </c>
      <c r="AK518" s="60">
        <v>0.53516393442622956</v>
      </c>
      <c r="AL518" s="65">
        <v>2.4545081967213114</v>
      </c>
      <c r="AM518" s="60">
        <v>0.61065573770491799</v>
      </c>
      <c r="AN518" s="65">
        <v>2.7322950819672127</v>
      </c>
      <c r="AO518" s="64">
        <v>2.593401639344262</v>
      </c>
      <c r="AP518" s="60">
        <v>0.6166666666666667</v>
      </c>
      <c r="AQ518" s="71">
        <v>2.6666666666666665</v>
      </c>
      <c r="AR518" s="60">
        <v>0.66333333333333333</v>
      </c>
      <c r="AS518" s="71">
        <v>2.8148148148148149</v>
      </c>
      <c r="AT518" s="72">
        <v>2.7407407407407405</v>
      </c>
      <c r="AU518" s="60">
        <v>0.69731092436974784</v>
      </c>
      <c r="AV518" s="71">
        <v>2.8574789915966385</v>
      </c>
      <c r="AW518" s="60">
        <v>0.7781512605042018</v>
      </c>
      <c r="AX518" s="71">
        <v>3.0272268907563031</v>
      </c>
      <c r="AY518" s="72">
        <v>2.9423529411764706</v>
      </c>
      <c r="AZ518" s="60">
        <v>0.76</v>
      </c>
      <c r="BA518" s="71">
        <v>2.87</v>
      </c>
      <c r="BB518" s="60">
        <v>0.84</v>
      </c>
      <c r="BC518" s="71">
        <v>3.16</v>
      </c>
      <c r="BD518" s="72">
        <v>3.02</v>
      </c>
      <c r="BE518" s="60">
        <v>0.7</v>
      </c>
      <c r="BF518" s="71">
        <v>2.79</v>
      </c>
      <c r="BG518" s="60">
        <v>0.89</v>
      </c>
      <c r="BH518" s="71">
        <v>3.29</v>
      </c>
      <c r="BI518" s="72">
        <v>3.04</v>
      </c>
      <c r="BJ518" s="87">
        <v>7309039</v>
      </c>
      <c r="BK518" s="87">
        <v>7309000</v>
      </c>
    </row>
    <row r="519" spans="1:63" x14ac:dyDescent="0.2">
      <c r="A519" s="4">
        <v>510</v>
      </c>
      <c r="B519" s="55" t="s">
        <v>746</v>
      </c>
      <c r="C519" s="56" t="s">
        <v>30</v>
      </c>
      <c r="D519" s="57" t="s">
        <v>84</v>
      </c>
      <c r="E519" s="131">
        <v>2.7969112376133309E-2</v>
      </c>
      <c r="F519" s="59">
        <v>5.5123866751001671E-2</v>
      </c>
      <c r="G519" s="133">
        <v>8.7706620282521519E-2</v>
      </c>
      <c r="H519" s="59">
        <v>0.25510067467847364</v>
      </c>
      <c r="I519" s="61">
        <v>0.15511227071473765</v>
      </c>
      <c r="J519" s="60">
        <v>0.64</v>
      </c>
      <c r="K519" s="234">
        <v>2</v>
      </c>
      <c r="L519" s="191">
        <v>0.62703088762386672</v>
      </c>
      <c r="M519" s="71">
        <v>2.6898761332489984</v>
      </c>
      <c r="N519" s="60">
        <v>0.66729337971747849</v>
      </c>
      <c r="O519" s="71">
        <v>2.8198993253215265</v>
      </c>
      <c r="P519" s="72">
        <v>2.7548877292852625</v>
      </c>
      <c r="Q519" s="60">
        <v>0.65500000000000003</v>
      </c>
      <c r="R519" s="71">
        <v>2.7450000000000001</v>
      </c>
      <c r="S519" s="60">
        <v>0.755</v>
      </c>
      <c r="T519" s="71">
        <v>3.0750000000000002</v>
      </c>
      <c r="U519" s="188">
        <v>2.91</v>
      </c>
      <c r="V519" s="62">
        <v>0.52964871194379393</v>
      </c>
      <c r="W519" s="63">
        <v>2.3838875878220138</v>
      </c>
      <c r="X519" s="62">
        <v>0.68517564402810316</v>
      </c>
      <c r="Y519" s="63">
        <v>2.8351756440281033</v>
      </c>
      <c r="Z519" s="64">
        <v>2.6095316159250586</v>
      </c>
      <c r="AA519" s="62">
        <v>0.63284313725490193</v>
      </c>
      <c r="AB519" s="63">
        <v>2.6677450980392159</v>
      </c>
      <c r="AC519" s="62">
        <v>0.6351960784313726</v>
      </c>
      <c r="AD519" s="63">
        <v>2.7524509803921573</v>
      </c>
      <c r="AE519" s="64">
        <v>2.7100980392156866</v>
      </c>
      <c r="AF519" s="60">
        <v>0.6212186379928315</v>
      </c>
      <c r="AG519" s="65">
        <v>2.712007168458781</v>
      </c>
      <c r="AH519" s="60">
        <v>0.69939068100358426</v>
      </c>
      <c r="AI519" s="65">
        <v>2.8873476702508962</v>
      </c>
      <c r="AJ519" s="64">
        <v>2.7996774193548388</v>
      </c>
      <c r="AK519" s="60">
        <v>0.66656682027649761</v>
      </c>
      <c r="AL519" s="65">
        <v>2.7736866359447006</v>
      </c>
      <c r="AM519" s="60">
        <v>0.71490783410138237</v>
      </c>
      <c r="AN519" s="65">
        <v>2.9494470046082948</v>
      </c>
      <c r="AO519" s="64">
        <v>2.8615668202764977</v>
      </c>
      <c r="AP519" s="60">
        <v>0.71316784869976368</v>
      </c>
      <c r="AQ519" s="71">
        <v>2.9151063829787236</v>
      </c>
      <c r="AR519" s="60">
        <v>0.75903073286052014</v>
      </c>
      <c r="AS519" s="71">
        <v>3.0504964539007089</v>
      </c>
      <c r="AT519" s="72">
        <v>2.982801418439716</v>
      </c>
      <c r="AU519" s="60">
        <v>0.72669082125603857</v>
      </c>
      <c r="AV519" s="71">
        <v>2.9053381642512077</v>
      </c>
      <c r="AW519" s="60">
        <v>0.70925120772946859</v>
      </c>
      <c r="AX519" s="71">
        <v>2.9505314009661836</v>
      </c>
      <c r="AY519" s="72">
        <v>2.9279347826086957</v>
      </c>
      <c r="AZ519" s="60">
        <v>0.68</v>
      </c>
      <c r="BA519" s="71">
        <v>2.81</v>
      </c>
      <c r="BB519" s="60">
        <v>0.75</v>
      </c>
      <c r="BC519" s="71">
        <v>3.07</v>
      </c>
      <c r="BD519" s="72">
        <v>2.94</v>
      </c>
      <c r="BE519" s="60">
        <v>0.63</v>
      </c>
      <c r="BF519" s="71">
        <v>2.68</v>
      </c>
      <c r="BG519" s="60">
        <v>0.76</v>
      </c>
      <c r="BH519" s="71">
        <v>3.08</v>
      </c>
      <c r="BI519" s="72">
        <v>2.88</v>
      </c>
      <c r="BJ519" s="87">
        <v>2808042</v>
      </c>
      <c r="BK519" s="87">
        <v>2808000</v>
      </c>
    </row>
    <row r="520" spans="1:63" x14ac:dyDescent="0.2">
      <c r="A520" s="4">
        <v>511</v>
      </c>
      <c r="B520" s="55" t="s">
        <v>747</v>
      </c>
      <c r="C520" s="56" t="s">
        <v>268</v>
      </c>
      <c r="D520" s="57" t="s">
        <v>748</v>
      </c>
      <c r="E520" s="131">
        <v>4.7157485875706229E-2</v>
      </c>
      <c r="F520" s="59">
        <v>0.15158677612994342</v>
      </c>
      <c r="G520" s="133">
        <v>0.16047051553672309</v>
      </c>
      <c r="H520" s="59">
        <v>0.43870674435028256</v>
      </c>
      <c r="I520" s="61">
        <v>0.29764676024011294</v>
      </c>
      <c r="J520" s="60">
        <v>0.76</v>
      </c>
      <c r="K520" s="234">
        <v>1</v>
      </c>
      <c r="L520" s="191">
        <v>0.78284251412429373</v>
      </c>
      <c r="M520" s="71">
        <v>3.1484132238700564</v>
      </c>
      <c r="N520" s="60">
        <v>0.66952948446327687</v>
      </c>
      <c r="O520" s="71">
        <v>2.8562932556497174</v>
      </c>
      <c r="P520" s="72">
        <v>3.0023532397598869</v>
      </c>
      <c r="Q520" s="60">
        <v>0.83</v>
      </c>
      <c r="R520" s="71">
        <v>3.3</v>
      </c>
      <c r="S520" s="60">
        <v>0.83</v>
      </c>
      <c r="T520" s="71">
        <v>3.2949999999999999</v>
      </c>
      <c r="U520" s="188">
        <v>3.3</v>
      </c>
      <c r="V520" s="62">
        <v>0.68595238095238098</v>
      </c>
      <c r="W520" s="63">
        <v>2.8066666666666666</v>
      </c>
      <c r="X520" s="62">
        <v>0.54952380952380953</v>
      </c>
      <c r="Y520" s="63">
        <v>2.523333333333333</v>
      </c>
      <c r="Z520" s="64">
        <v>2.665</v>
      </c>
      <c r="AA520" s="62">
        <v>0.71276836158192092</v>
      </c>
      <c r="AB520" s="63">
        <v>2.9627118644067796</v>
      </c>
      <c r="AC520" s="62">
        <v>0.57395480225988693</v>
      </c>
      <c r="AD520" s="63">
        <v>2.6831073446327682</v>
      </c>
      <c r="AE520" s="64">
        <v>2.8229096045197739</v>
      </c>
      <c r="AF520" s="60">
        <v>0.85291666666666655</v>
      </c>
      <c r="AG520" s="65">
        <v>3.3341145833333332</v>
      </c>
      <c r="AH520" s="60">
        <v>0.7651041666666667</v>
      </c>
      <c r="AI520" s="65">
        <v>3.0294791666666669</v>
      </c>
      <c r="AJ520" s="64">
        <v>3.1817968749999999</v>
      </c>
      <c r="AK520" s="60">
        <v>0.85076502732240422</v>
      </c>
      <c r="AL520" s="65">
        <v>3.3956830601092891</v>
      </c>
      <c r="AM520" s="60">
        <v>0.82076502732240431</v>
      </c>
      <c r="AN520" s="65">
        <v>3.2379781420765026</v>
      </c>
      <c r="AO520" s="64">
        <v>3.3168306010928958</v>
      </c>
      <c r="AP520" s="60">
        <v>0.84539393939393936</v>
      </c>
      <c r="AQ520" s="71">
        <v>3.373030303030303</v>
      </c>
      <c r="AR520" s="60">
        <v>0.78987878787878785</v>
      </c>
      <c r="AS520" s="71">
        <v>3.1673939393939392</v>
      </c>
      <c r="AT520" s="72">
        <v>3.2702121212121211</v>
      </c>
      <c r="AU520" s="60">
        <v>0.85426900584795329</v>
      </c>
      <c r="AV520" s="71">
        <v>3.3310526315789479</v>
      </c>
      <c r="AW520" s="60">
        <v>0.83116959064327478</v>
      </c>
      <c r="AX520" s="71">
        <v>3.2111695906432747</v>
      </c>
      <c r="AY520" s="72">
        <v>3.2711111111111113</v>
      </c>
      <c r="AZ520" s="60">
        <v>0.82</v>
      </c>
      <c r="BA520" s="71">
        <v>3.27</v>
      </c>
      <c r="BB520" s="60">
        <v>0.84</v>
      </c>
      <c r="BC520" s="71">
        <v>3.34</v>
      </c>
      <c r="BD520" s="72">
        <v>3.31</v>
      </c>
      <c r="BE520" s="60">
        <v>0.84</v>
      </c>
      <c r="BF520" s="71">
        <v>3.33</v>
      </c>
      <c r="BG520" s="60">
        <v>0.82</v>
      </c>
      <c r="BH520" s="71">
        <v>3.25</v>
      </c>
      <c r="BI520" s="72">
        <v>3.29</v>
      </c>
      <c r="BJ520" s="87">
        <v>4203011</v>
      </c>
      <c r="BK520" s="87">
        <v>4203000</v>
      </c>
    </row>
    <row r="521" spans="1:63" x14ac:dyDescent="0.2">
      <c r="A521" s="4">
        <v>512</v>
      </c>
      <c r="B521" s="55" t="s">
        <v>749</v>
      </c>
      <c r="C521" s="56" t="s">
        <v>51</v>
      </c>
      <c r="D521" s="57" t="s">
        <v>748</v>
      </c>
      <c r="E521" s="131">
        <v>0.13066771260562349</v>
      </c>
      <c r="F521" s="59">
        <v>0.33277519724596871</v>
      </c>
      <c r="G521" s="133">
        <v>0.24960122547808472</v>
      </c>
      <c r="H521" s="59">
        <v>0.61232923193490452</v>
      </c>
      <c r="I521" s="61">
        <v>0.47005221459043689</v>
      </c>
      <c r="J521" s="60">
        <v>0.62</v>
      </c>
      <c r="K521" s="234">
        <v>1</v>
      </c>
      <c r="L521" s="191">
        <v>0.68933228739437657</v>
      </c>
      <c r="M521" s="71">
        <v>2.8372248027540312</v>
      </c>
      <c r="N521" s="60">
        <v>0.62039877452191527</v>
      </c>
      <c r="O521" s="71">
        <v>2.7026707680650954</v>
      </c>
      <c r="P521" s="72">
        <v>2.7699477854095633</v>
      </c>
      <c r="Q521" s="60">
        <v>0.82000000000000006</v>
      </c>
      <c r="R521" s="71">
        <v>3.17</v>
      </c>
      <c r="S521" s="60">
        <v>0.87</v>
      </c>
      <c r="T521" s="71">
        <v>3.3149999999999999</v>
      </c>
      <c r="U521" s="188">
        <v>3.24</v>
      </c>
      <c r="V521" s="62">
        <v>0.58755813953488378</v>
      </c>
      <c r="W521" s="63">
        <v>2.5761627906976745</v>
      </c>
      <c r="X521" s="62">
        <v>0.64096899224806203</v>
      </c>
      <c r="Y521" s="63">
        <v>2.8017054263565893</v>
      </c>
      <c r="Z521" s="64">
        <v>2.6889341085271319</v>
      </c>
      <c r="AA521" s="62">
        <v>0.65247813411078703</v>
      </c>
      <c r="AB521" s="63">
        <v>2.7650145772594747</v>
      </c>
      <c r="AC521" s="62">
        <v>0.64384839650145764</v>
      </c>
      <c r="AD521" s="63">
        <v>2.7309912536443148</v>
      </c>
      <c r="AE521" s="64">
        <v>2.7480029154518948</v>
      </c>
      <c r="AF521" s="60">
        <v>0.72618644067796612</v>
      </c>
      <c r="AG521" s="65">
        <v>2.9094350282485877</v>
      </c>
      <c r="AH521" s="60">
        <v>0.59694915254237291</v>
      </c>
      <c r="AI521" s="65">
        <v>2.6743502824858756</v>
      </c>
      <c r="AJ521" s="64">
        <v>2.7918926553672314</v>
      </c>
      <c r="AK521" s="60">
        <v>0.78427374301675978</v>
      </c>
      <c r="AL521" s="65">
        <v>3.0932960893854746</v>
      </c>
      <c r="AM521" s="60">
        <v>0.71706703910614522</v>
      </c>
      <c r="AN521" s="65">
        <v>2.9496927374301674</v>
      </c>
      <c r="AO521" s="64">
        <v>3.021494413407821</v>
      </c>
      <c r="AP521" s="60">
        <v>0.80988764044943828</v>
      </c>
      <c r="AQ521" s="71">
        <v>3.1609831460674158</v>
      </c>
      <c r="AR521" s="60">
        <v>0.71646067415730341</v>
      </c>
      <c r="AS521" s="71">
        <v>2.9621910112359551</v>
      </c>
      <c r="AT521" s="72">
        <v>3.0615870786516854</v>
      </c>
      <c r="AU521" s="60">
        <v>0.82359550561797756</v>
      </c>
      <c r="AV521" s="71">
        <v>3.1855056179775278</v>
      </c>
      <c r="AW521" s="60">
        <v>0.76848314606741575</v>
      </c>
      <c r="AX521" s="71">
        <v>3.0616011235955058</v>
      </c>
      <c r="AY521" s="72">
        <v>3.1235533707865168</v>
      </c>
      <c r="AZ521" s="60">
        <v>0.86</v>
      </c>
      <c r="BA521" s="71">
        <v>3.26</v>
      </c>
      <c r="BB521" s="60">
        <v>0.88</v>
      </c>
      <c r="BC521" s="71">
        <v>3.32</v>
      </c>
      <c r="BD521" s="72">
        <v>3.29</v>
      </c>
      <c r="BE521" s="60">
        <v>0.78</v>
      </c>
      <c r="BF521" s="71">
        <v>3.08</v>
      </c>
      <c r="BG521" s="60">
        <v>0.86</v>
      </c>
      <c r="BH521" s="71">
        <v>3.31</v>
      </c>
      <c r="BI521" s="72">
        <v>3.19</v>
      </c>
      <c r="BJ521" s="87">
        <v>4203013</v>
      </c>
      <c r="BK521" s="87">
        <v>4203000</v>
      </c>
    </row>
    <row r="522" spans="1:63" x14ac:dyDescent="0.2">
      <c r="A522" s="4">
        <v>513</v>
      </c>
      <c r="B522" s="68" t="s">
        <v>750</v>
      </c>
      <c r="C522" s="69" t="s">
        <v>58</v>
      </c>
      <c r="D522" s="57" t="s">
        <v>647</v>
      </c>
      <c r="E522" s="131">
        <v>0.16864871094135858</v>
      </c>
      <c r="F522" s="59">
        <v>0.40832883342662374</v>
      </c>
      <c r="G522" s="133">
        <v>0.28859196957027855</v>
      </c>
      <c r="H522" s="59">
        <v>0.7200939452068269</v>
      </c>
      <c r="I522" s="61">
        <v>0.56671138931672571</v>
      </c>
      <c r="J522" s="60">
        <v>0.7</v>
      </c>
      <c r="K522" s="234">
        <v>5</v>
      </c>
      <c r="L522" s="191">
        <v>0.63135128905864146</v>
      </c>
      <c r="M522" s="71">
        <v>2.8066711665733761</v>
      </c>
      <c r="N522" s="60">
        <v>0.48140803042972147</v>
      </c>
      <c r="O522" s="71">
        <v>2.429906054793173</v>
      </c>
      <c r="P522" s="72">
        <v>2.6182886106832743</v>
      </c>
      <c r="Q522" s="60">
        <v>0.8</v>
      </c>
      <c r="R522" s="71">
        <v>3.2149999999999999</v>
      </c>
      <c r="S522" s="60">
        <v>0.77</v>
      </c>
      <c r="T522" s="71">
        <v>3.15</v>
      </c>
      <c r="U522" s="188">
        <v>3.1850000000000001</v>
      </c>
      <c r="V522" s="62">
        <v>0.54916981132075471</v>
      </c>
      <c r="W522" s="63">
        <v>2.5546037735849056</v>
      </c>
      <c r="X522" s="62">
        <v>0.45728301886792455</v>
      </c>
      <c r="Y522" s="63">
        <v>2.3810188679245283</v>
      </c>
      <c r="Z522" s="64">
        <v>2.4678113207547172</v>
      </c>
      <c r="AA522" s="62">
        <v>0.57733067729083665</v>
      </c>
      <c r="AB522" s="63">
        <v>2.6623505976095618</v>
      </c>
      <c r="AC522" s="62">
        <v>0.42446215139442234</v>
      </c>
      <c r="AD522" s="63">
        <v>2.2682071713147414</v>
      </c>
      <c r="AE522" s="64">
        <v>2.4652788844621516</v>
      </c>
      <c r="AF522" s="60">
        <v>0.68537190082644628</v>
      </c>
      <c r="AG522" s="65">
        <v>2.9509917355371904</v>
      </c>
      <c r="AH522" s="60">
        <v>0.5383539094650206</v>
      </c>
      <c r="AI522" s="65">
        <v>2.5916049382716047</v>
      </c>
      <c r="AJ522" s="64">
        <v>2.7712983369043975</v>
      </c>
      <c r="AK522" s="60">
        <v>0.69513207547169809</v>
      </c>
      <c r="AL522" s="65">
        <v>2.8907924528301887</v>
      </c>
      <c r="AM522" s="60">
        <v>0.5340754716981132</v>
      </c>
      <c r="AN522" s="65">
        <v>2.5870943396226416</v>
      </c>
      <c r="AO522" s="64">
        <v>2.7389433962264151</v>
      </c>
      <c r="AP522" s="60">
        <v>0.65297959183673471</v>
      </c>
      <c r="AQ522" s="71">
        <v>2.870408163265306</v>
      </c>
      <c r="AR522" s="60">
        <v>0.59628571428571431</v>
      </c>
      <c r="AS522" s="71">
        <v>2.6936734693877549</v>
      </c>
      <c r="AT522" s="72">
        <v>2.7820408163265302</v>
      </c>
      <c r="AU522" s="60">
        <v>0.82367816091954016</v>
      </c>
      <c r="AV522" s="71">
        <v>3.2408812260536397</v>
      </c>
      <c r="AW522" s="60">
        <v>0.72191570881226053</v>
      </c>
      <c r="AX522" s="71">
        <v>3.0027969348659003</v>
      </c>
      <c r="AY522" s="72">
        <v>3.12183908045977</v>
      </c>
      <c r="AZ522" s="60">
        <v>0.81</v>
      </c>
      <c r="BA522" s="71">
        <v>3.29</v>
      </c>
      <c r="BB522" s="60">
        <v>0.77</v>
      </c>
      <c r="BC522" s="71">
        <v>3.17</v>
      </c>
      <c r="BD522" s="72">
        <v>3.23</v>
      </c>
      <c r="BE522" s="60">
        <v>0.79</v>
      </c>
      <c r="BF522" s="71">
        <v>3.14</v>
      </c>
      <c r="BG522" s="60">
        <v>0.77</v>
      </c>
      <c r="BH522" s="71">
        <v>3.13</v>
      </c>
      <c r="BI522" s="72">
        <v>3.14</v>
      </c>
      <c r="BJ522" s="87">
        <v>104021</v>
      </c>
      <c r="BK522" s="87">
        <v>104000</v>
      </c>
    </row>
    <row r="523" spans="1:63" x14ac:dyDescent="0.2">
      <c r="A523" s="4">
        <v>514</v>
      </c>
      <c r="B523" s="55" t="s">
        <v>751</v>
      </c>
      <c r="C523" s="56" t="s">
        <v>47</v>
      </c>
      <c r="D523" s="57" t="s">
        <v>48</v>
      </c>
      <c r="E523" s="131">
        <v>0.18193181818181814</v>
      </c>
      <c r="F523" s="59">
        <v>0.40896138807429105</v>
      </c>
      <c r="G523" s="133">
        <v>0.34201124144672534</v>
      </c>
      <c r="H523" s="59">
        <v>0.79462487781036151</v>
      </c>
      <c r="I523" s="61">
        <v>0.60179313294232584</v>
      </c>
      <c r="J523" s="60">
        <v>0.86</v>
      </c>
      <c r="K523" s="234">
        <v>3</v>
      </c>
      <c r="L523" s="191">
        <v>0.53806818181818183</v>
      </c>
      <c r="M523" s="71">
        <v>2.546038611925709</v>
      </c>
      <c r="N523" s="60">
        <v>0.42798875855327467</v>
      </c>
      <c r="O523" s="71">
        <v>2.3103751221896385</v>
      </c>
      <c r="P523" s="72">
        <v>2.428206867057674</v>
      </c>
      <c r="Q523" s="60">
        <v>0.72</v>
      </c>
      <c r="R523" s="71">
        <v>2.9550000000000001</v>
      </c>
      <c r="S523" s="60">
        <v>0.77</v>
      </c>
      <c r="T523" s="71">
        <v>3.105</v>
      </c>
      <c r="U523" s="188">
        <v>3.03</v>
      </c>
      <c r="V523" s="62">
        <v>0.3183098591549296</v>
      </c>
      <c r="W523" s="63">
        <v>2.0278873239436619</v>
      </c>
      <c r="X523" s="62">
        <v>0.34302816901408451</v>
      </c>
      <c r="Y523" s="63">
        <v>2.2319718309859153</v>
      </c>
      <c r="Z523" s="64">
        <v>2.1299295774647886</v>
      </c>
      <c r="AA523" s="62">
        <v>0.45613636363636367</v>
      </c>
      <c r="AB523" s="63">
        <v>2.3053030303030306</v>
      </c>
      <c r="AC523" s="62">
        <v>0.38734848484848483</v>
      </c>
      <c r="AD523" s="63">
        <v>2.1921212121212119</v>
      </c>
      <c r="AE523" s="64">
        <v>2.2487121212121215</v>
      </c>
      <c r="AF523" s="60">
        <v>0.62</v>
      </c>
      <c r="AG523" s="65">
        <v>2.7867741935483874</v>
      </c>
      <c r="AH523" s="60">
        <v>0.46862903225806452</v>
      </c>
      <c r="AI523" s="65">
        <v>2.4286290322580646</v>
      </c>
      <c r="AJ523" s="64">
        <v>2.607701612903226</v>
      </c>
      <c r="AK523" s="60">
        <v>0.60863013698630131</v>
      </c>
      <c r="AL523" s="65">
        <v>2.6356164383561644</v>
      </c>
      <c r="AM523" s="60">
        <v>0.56986301369863013</v>
      </c>
      <c r="AN523" s="65">
        <v>2.6261643835616439</v>
      </c>
      <c r="AO523" s="64">
        <v>2.6308904109589042</v>
      </c>
      <c r="AP523" s="60">
        <v>0.72258992805755384</v>
      </c>
      <c r="AQ523" s="71">
        <v>3.0299280575539567</v>
      </c>
      <c r="AR523" s="60">
        <v>0.63143884892086333</v>
      </c>
      <c r="AS523" s="71">
        <v>2.6733812949640292</v>
      </c>
      <c r="AT523" s="72">
        <v>2.8516546762589927</v>
      </c>
      <c r="AU523" s="60">
        <v>0.76532258064516134</v>
      </c>
      <c r="AV523" s="71">
        <v>3.0740322580645163</v>
      </c>
      <c r="AW523" s="60">
        <v>0.71370967741935487</v>
      </c>
      <c r="AX523" s="71">
        <v>2.8941935483870966</v>
      </c>
      <c r="AY523" s="72">
        <v>2.9841129032258067</v>
      </c>
      <c r="AZ523" s="60">
        <v>0.74</v>
      </c>
      <c r="BA523" s="71">
        <v>3</v>
      </c>
      <c r="BB523" s="60">
        <v>0.76</v>
      </c>
      <c r="BC523" s="71">
        <v>3.09</v>
      </c>
      <c r="BD523" s="72">
        <v>3.05</v>
      </c>
      <c r="BE523" s="60">
        <v>0.7</v>
      </c>
      <c r="BF523" s="71">
        <v>2.91</v>
      </c>
      <c r="BG523" s="60">
        <v>0.78</v>
      </c>
      <c r="BH523" s="71">
        <v>3.12</v>
      </c>
      <c r="BI523" s="72">
        <v>3.01</v>
      </c>
      <c r="BJ523" s="87">
        <v>6002064</v>
      </c>
      <c r="BK523" s="87">
        <v>6002000</v>
      </c>
    </row>
    <row r="524" spans="1:63" x14ac:dyDescent="0.2">
      <c r="A524" s="4">
        <v>515</v>
      </c>
      <c r="B524" s="55" t="s">
        <v>752</v>
      </c>
      <c r="C524" s="56" t="s">
        <v>47</v>
      </c>
      <c r="D524" s="57" t="s">
        <v>372</v>
      </c>
      <c r="E524" s="131">
        <v>3.7171007303293258E-2</v>
      </c>
      <c r="F524" s="59">
        <v>0.26770359652749054</v>
      </c>
      <c r="G524" s="133">
        <v>4.3797712553396706E-2</v>
      </c>
      <c r="H524" s="59">
        <v>0.27129874603830828</v>
      </c>
      <c r="I524" s="61">
        <v>0.26450117128289952</v>
      </c>
      <c r="J524" s="60">
        <v>0.51</v>
      </c>
      <c r="K524" s="234">
        <v>3</v>
      </c>
      <c r="L524" s="191">
        <v>0.95782899269670674</v>
      </c>
      <c r="M524" s="71">
        <v>3.6322964034725094</v>
      </c>
      <c r="N524" s="60">
        <v>0.94120228744660328</v>
      </c>
      <c r="O524" s="71">
        <v>3.5587012539616918</v>
      </c>
      <c r="P524" s="72">
        <v>3.5954988287171008</v>
      </c>
      <c r="Q524" s="60">
        <v>0.995</v>
      </c>
      <c r="R524" s="71">
        <v>3.9</v>
      </c>
      <c r="S524" s="60">
        <v>0.98499999999999999</v>
      </c>
      <c r="T524" s="71">
        <v>3.83</v>
      </c>
      <c r="U524" s="188">
        <v>3.8600000000000003</v>
      </c>
      <c r="V524" s="62">
        <v>0.9583185840707964</v>
      </c>
      <c r="W524" s="63">
        <v>3.5235398230088495</v>
      </c>
      <c r="X524" s="62">
        <v>0.91398230088495591</v>
      </c>
      <c r="Y524" s="63">
        <v>3.3786725663716819</v>
      </c>
      <c r="Z524" s="64">
        <v>3.4511061946902659</v>
      </c>
      <c r="AA524" s="62">
        <v>0.93118644067796619</v>
      </c>
      <c r="AB524" s="63">
        <v>3.4989830508474578</v>
      </c>
      <c r="AC524" s="62">
        <v>0.93915254237288137</v>
      </c>
      <c r="AD524" s="63">
        <v>3.5161016949152541</v>
      </c>
      <c r="AE524" s="64">
        <v>3.507542372881356</v>
      </c>
      <c r="AF524" s="60">
        <v>0.98447154471544718</v>
      </c>
      <c r="AG524" s="65">
        <v>3.765609756097561</v>
      </c>
      <c r="AH524" s="60">
        <v>0.94325203252032519</v>
      </c>
      <c r="AI524" s="65">
        <v>3.6013008130081299</v>
      </c>
      <c r="AJ524" s="64">
        <v>3.6834552845528457</v>
      </c>
      <c r="AK524" s="60">
        <v>0.99160000000000015</v>
      </c>
      <c r="AL524" s="65">
        <v>3.7913600000000005</v>
      </c>
      <c r="AM524" s="60">
        <v>0.97423999999999999</v>
      </c>
      <c r="AN524" s="65">
        <v>3.6872800000000003</v>
      </c>
      <c r="AO524" s="64">
        <v>3.7393200000000002</v>
      </c>
      <c r="AP524" s="60">
        <v>0.97</v>
      </c>
      <c r="AQ524" s="71">
        <v>3.7367441860465118</v>
      </c>
      <c r="AR524" s="60">
        <v>0.98046511627906963</v>
      </c>
      <c r="AS524" s="71">
        <v>3.7574418604651156</v>
      </c>
      <c r="AT524" s="72">
        <v>3.7470930232558137</v>
      </c>
      <c r="AU524" s="60">
        <v>0.96431034482758615</v>
      </c>
      <c r="AV524" s="71">
        <v>3.8008620689655173</v>
      </c>
      <c r="AW524" s="60">
        <v>0.9758620689655173</v>
      </c>
      <c r="AX524" s="71">
        <v>3.6458620689655175</v>
      </c>
      <c r="AY524" s="72">
        <v>3.7233620689655176</v>
      </c>
      <c r="AZ524" s="60">
        <v>0.99</v>
      </c>
      <c r="BA524" s="71">
        <v>3.84</v>
      </c>
      <c r="BB524" s="60">
        <v>0.98</v>
      </c>
      <c r="BC524" s="71">
        <v>3.79</v>
      </c>
      <c r="BD524" s="72">
        <v>3.81</v>
      </c>
      <c r="BE524" s="60">
        <v>1</v>
      </c>
      <c r="BF524" s="71">
        <v>3.96</v>
      </c>
      <c r="BG524" s="60">
        <v>0.99</v>
      </c>
      <c r="BH524" s="71">
        <v>3.87</v>
      </c>
      <c r="BI524" s="72">
        <v>3.91</v>
      </c>
      <c r="BJ524" s="87">
        <v>2603016</v>
      </c>
      <c r="BK524" s="87">
        <v>2603000</v>
      </c>
    </row>
    <row r="525" spans="1:63" x14ac:dyDescent="0.2">
      <c r="A525" s="4">
        <v>516</v>
      </c>
      <c r="B525" s="55" t="s">
        <v>753</v>
      </c>
      <c r="C525" s="56" t="s">
        <v>20</v>
      </c>
      <c r="D525" s="57" t="s">
        <v>754</v>
      </c>
      <c r="E525" s="131">
        <v>-4.3160756962395963E-3</v>
      </c>
      <c r="F525" s="59">
        <v>3.8906501487585565E-3</v>
      </c>
      <c r="G525" s="133">
        <v>0.12892515729405452</v>
      </c>
      <c r="H525" s="59">
        <v>0.41534373018582649</v>
      </c>
      <c r="I525" s="61">
        <v>0.20461719016729241</v>
      </c>
      <c r="J525" s="60">
        <v>0.4</v>
      </c>
      <c r="K525" s="234">
        <v>4</v>
      </c>
      <c r="L525" s="191">
        <v>0.90931607569623962</v>
      </c>
      <c r="M525" s="71">
        <v>3.5211093498512414</v>
      </c>
      <c r="N525" s="60">
        <v>0.75107484270594549</v>
      </c>
      <c r="O525" s="71">
        <v>3.0296562698141738</v>
      </c>
      <c r="P525" s="72">
        <v>3.2753828098327076</v>
      </c>
      <c r="Q525" s="60">
        <v>0.90500000000000003</v>
      </c>
      <c r="R525" s="71">
        <v>3.5249999999999999</v>
      </c>
      <c r="S525" s="60">
        <v>0.88</v>
      </c>
      <c r="T525" s="71">
        <v>3.4450000000000003</v>
      </c>
      <c r="U525" s="188">
        <v>3.48</v>
      </c>
      <c r="V525" s="62">
        <v>0.76426315789473687</v>
      </c>
      <c r="W525" s="63">
        <v>3.1012105263157892</v>
      </c>
      <c r="X525" s="62">
        <v>0.69984210526315782</v>
      </c>
      <c r="Y525" s="63">
        <v>2.8791052631578946</v>
      </c>
      <c r="Z525" s="64">
        <v>2.9901578947368419</v>
      </c>
      <c r="AA525" s="62">
        <v>0.88232673267326744</v>
      </c>
      <c r="AB525" s="63">
        <v>3.430396039603961</v>
      </c>
      <c r="AC525" s="62">
        <v>0.72638613861386148</v>
      </c>
      <c r="AD525" s="63">
        <v>3.0004455445544558</v>
      </c>
      <c r="AE525" s="64">
        <v>3.2154207920792084</v>
      </c>
      <c r="AF525" s="60">
        <v>0.9363054187192118</v>
      </c>
      <c r="AG525" s="65">
        <v>3.6118226600985222</v>
      </c>
      <c r="AH525" s="60">
        <v>0.7757635467980295</v>
      </c>
      <c r="AI525" s="65">
        <v>3.0588669950738918</v>
      </c>
      <c r="AJ525" s="64">
        <v>3.3353448275862068</v>
      </c>
      <c r="AK525" s="60">
        <v>0.91586854460093914</v>
      </c>
      <c r="AL525" s="65">
        <v>3.5020187793427233</v>
      </c>
      <c r="AM525" s="60">
        <v>0.8360093896713614</v>
      </c>
      <c r="AN525" s="65">
        <v>3.1362910798122066</v>
      </c>
      <c r="AO525" s="64">
        <v>3.3191549295774649</v>
      </c>
      <c r="AP525" s="60">
        <v>0.93004901960784325</v>
      </c>
      <c r="AQ525" s="71">
        <v>3.6966176470588237</v>
      </c>
      <c r="AR525" s="60">
        <v>0.85441176470588232</v>
      </c>
      <c r="AS525" s="71">
        <v>3.2569607843137254</v>
      </c>
      <c r="AT525" s="72">
        <v>3.4767892156862743</v>
      </c>
      <c r="AU525" s="60">
        <v>0.93108374384236459</v>
      </c>
      <c r="AV525" s="71">
        <v>3.5358620689655176</v>
      </c>
      <c r="AW525" s="60">
        <v>0.84241379310344833</v>
      </c>
      <c r="AX525" s="71">
        <v>3.2843842364532021</v>
      </c>
      <c r="AY525" s="72">
        <v>3.4101231527093598</v>
      </c>
      <c r="AZ525" s="60">
        <v>0.91</v>
      </c>
      <c r="BA525" s="71">
        <v>3.55</v>
      </c>
      <c r="BB525" s="60">
        <v>0.89</v>
      </c>
      <c r="BC525" s="71">
        <v>3.52</v>
      </c>
      <c r="BD525" s="72">
        <v>3.53</v>
      </c>
      <c r="BE525" s="60">
        <v>0.9</v>
      </c>
      <c r="BF525" s="71">
        <v>3.5</v>
      </c>
      <c r="BG525" s="60">
        <v>0.87</v>
      </c>
      <c r="BH525" s="71">
        <v>3.37</v>
      </c>
      <c r="BI525" s="72">
        <v>3.43</v>
      </c>
      <c r="BJ525" s="87">
        <v>7007039</v>
      </c>
      <c r="BK525" s="87">
        <v>7007000</v>
      </c>
    </row>
    <row r="526" spans="1:63" x14ac:dyDescent="0.2">
      <c r="A526" s="4">
        <v>517</v>
      </c>
      <c r="B526" s="55" t="s">
        <v>755</v>
      </c>
      <c r="C526" s="56" t="s">
        <v>28</v>
      </c>
      <c r="D526" s="57" t="s">
        <v>754</v>
      </c>
      <c r="E526" s="131">
        <v>8.0227272727272703E-2</v>
      </c>
      <c r="F526" s="59">
        <v>0.23649999999999993</v>
      </c>
      <c r="G526" s="133">
        <v>6.5772727272727427E-2</v>
      </c>
      <c r="H526" s="59">
        <v>0.19831818181818184</v>
      </c>
      <c r="I526" s="61">
        <v>0.21740909090909089</v>
      </c>
      <c r="J526" s="60">
        <v>0.28000000000000003</v>
      </c>
      <c r="K526" s="234">
        <v>4</v>
      </c>
      <c r="L526" s="191">
        <v>0.75977272727272727</v>
      </c>
      <c r="M526" s="71">
        <v>2.9935</v>
      </c>
      <c r="N526" s="60">
        <v>0.77422727272727265</v>
      </c>
      <c r="O526" s="71">
        <v>3.0716818181818182</v>
      </c>
      <c r="P526" s="72">
        <v>3.0325909090909091</v>
      </c>
      <c r="Q526" s="60">
        <v>0.84</v>
      </c>
      <c r="R526" s="71">
        <v>3.23</v>
      </c>
      <c r="S526" s="60">
        <v>0.84000000000000008</v>
      </c>
      <c r="T526" s="71">
        <v>3.27</v>
      </c>
      <c r="U526" s="188">
        <v>3.25</v>
      </c>
      <c r="V526" s="62">
        <v>0.51425373134328356</v>
      </c>
      <c r="W526" s="63">
        <v>2.401865671641791</v>
      </c>
      <c r="X526" s="62">
        <v>0.79059701492537315</v>
      </c>
      <c r="Y526" s="63">
        <v>3.0557462686567165</v>
      </c>
      <c r="Z526" s="64">
        <v>2.7288059701492537</v>
      </c>
      <c r="AA526" s="62">
        <v>0.7245454545454546</v>
      </c>
      <c r="AB526" s="63">
        <v>2.8620000000000001</v>
      </c>
      <c r="AC526" s="62">
        <v>0.77345454545454539</v>
      </c>
      <c r="AD526" s="63">
        <v>3.0483636363636366</v>
      </c>
      <c r="AE526" s="64">
        <v>2.9551818181818184</v>
      </c>
      <c r="AF526" s="60">
        <v>0.79500000000000004</v>
      </c>
      <c r="AG526" s="65">
        <v>3.125</v>
      </c>
      <c r="AH526" s="60">
        <v>0.77499999999999991</v>
      </c>
      <c r="AI526" s="65">
        <v>3.0949999999999998</v>
      </c>
      <c r="AJ526" s="64">
        <v>3.11</v>
      </c>
      <c r="AK526" s="60">
        <v>0.87306930693069307</v>
      </c>
      <c r="AL526" s="65">
        <v>3.3183168316831679</v>
      </c>
      <c r="AM526" s="60">
        <v>0.78514851485148507</v>
      </c>
      <c r="AN526" s="65">
        <v>3.0145544554455443</v>
      </c>
      <c r="AO526" s="64">
        <v>3.1664356435643564</v>
      </c>
      <c r="AP526" s="60">
        <v>0.85309090909090912</v>
      </c>
      <c r="AQ526" s="71">
        <v>3.3198181818181816</v>
      </c>
      <c r="AR526" s="60">
        <v>0.82745454545454544</v>
      </c>
      <c r="AS526" s="71">
        <v>3.2541818181818183</v>
      </c>
      <c r="AT526" s="72">
        <v>3.2869999999999999</v>
      </c>
      <c r="AU526" s="60">
        <v>0.77617647058823525</v>
      </c>
      <c r="AV526" s="71">
        <v>3.0927450980392157</v>
      </c>
      <c r="AW526" s="60">
        <v>0.8</v>
      </c>
      <c r="AX526" s="71">
        <v>3.1136274509803923</v>
      </c>
      <c r="AY526" s="72">
        <v>3.1031862745098042</v>
      </c>
      <c r="AZ526" s="60">
        <v>0.85</v>
      </c>
      <c r="BA526" s="71">
        <v>3.32</v>
      </c>
      <c r="BB526" s="60">
        <v>0.88</v>
      </c>
      <c r="BC526" s="71">
        <v>3.37</v>
      </c>
      <c r="BD526" s="72">
        <v>3.34</v>
      </c>
      <c r="BE526" s="60">
        <v>0.83</v>
      </c>
      <c r="BF526" s="71">
        <v>3.14</v>
      </c>
      <c r="BG526" s="60">
        <v>0.8</v>
      </c>
      <c r="BH526" s="71">
        <v>3.17</v>
      </c>
      <c r="BI526" s="72">
        <v>3.16</v>
      </c>
      <c r="BJ526" s="87">
        <v>7007040</v>
      </c>
      <c r="BK526" s="87">
        <v>7007000</v>
      </c>
    </row>
    <row r="527" spans="1:63" x14ac:dyDescent="0.2">
      <c r="A527" s="4">
        <v>518</v>
      </c>
      <c r="B527" s="68" t="s">
        <v>756</v>
      </c>
      <c r="C527" s="69" t="s">
        <v>58</v>
      </c>
      <c r="D527" s="57" t="s">
        <v>174</v>
      </c>
      <c r="E527" s="131">
        <v>6.7584821428571362E-2</v>
      </c>
      <c r="F527" s="59">
        <v>0.1354687499999998</v>
      </c>
      <c r="G527" s="133">
        <v>0.20283035714285724</v>
      </c>
      <c r="H527" s="59">
        <v>0.5137455357142855</v>
      </c>
      <c r="I527" s="61">
        <v>0.32960714285714321</v>
      </c>
      <c r="J527" s="60">
        <v>0.53</v>
      </c>
      <c r="K527" s="234">
        <v>1</v>
      </c>
      <c r="L527" s="191">
        <v>0.73741517857142858</v>
      </c>
      <c r="M527" s="71">
        <v>3.0945312500000002</v>
      </c>
      <c r="N527" s="60">
        <v>0.63716964285714284</v>
      </c>
      <c r="O527" s="71">
        <v>2.8062544642857148</v>
      </c>
      <c r="P527" s="72">
        <v>2.950392857142857</v>
      </c>
      <c r="Q527" s="60">
        <v>0.80499999999999994</v>
      </c>
      <c r="R527" s="71">
        <v>3.23</v>
      </c>
      <c r="S527" s="60">
        <v>0.84000000000000008</v>
      </c>
      <c r="T527" s="71">
        <v>3.3200000000000003</v>
      </c>
      <c r="U527" s="188">
        <v>3.2800000000000002</v>
      </c>
      <c r="V527" s="62">
        <v>0.68427631578947357</v>
      </c>
      <c r="W527" s="63">
        <v>2.9457894736842105</v>
      </c>
      <c r="X527" s="62">
        <v>0.71276315789473688</v>
      </c>
      <c r="Y527" s="63">
        <v>2.9255263157894738</v>
      </c>
      <c r="Z527" s="64">
        <v>2.9356578947368419</v>
      </c>
      <c r="AA527" s="62">
        <v>0.69964285714285723</v>
      </c>
      <c r="AB527" s="63">
        <v>3.0150000000000001</v>
      </c>
      <c r="AC527" s="62">
        <v>0.59321428571428569</v>
      </c>
      <c r="AD527" s="63">
        <v>2.7535714285714286</v>
      </c>
      <c r="AE527" s="64">
        <v>2.8842857142857143</v>
      </c>
      <c r="AF527" s="60">
        <v>0.77518749999999992</v>
      </c>
      <c r="AG527" s="65">
        <v>3.1740624999999998</v>
      </c>
      <c r="AH527" s="60">
        <v>0.68112499999999998</v>
      </c>
      <c r="AI527" s="65">
        <v>2.8589375000000006</v>
      </c>
      <c r="AJ527" s="64">
        <v>3.0165000000000002</v>
      </c>
      <c r="AK527" s="60">
        <v>0.82277777777777783</v>
      </c>
      <c r="AL527" s="65">
        <v>3.2038888888888888</v>
      </c>
      <c r="AM527" s="60">
        <v>0.6594444444444445</v>
      </c>
      <c r="AN527" s="65">
        <v>2.9058333333333333</v>
      </c>
      <c r="AO527" s="64">
        <v>3.0548611111111112</v>
      </c>
      <c r="AP527" s="60">
        <v>0.7948484848484848</v>
      </c>
      <c r="AQ527" s="71">
        <v>3.208181818181818</v>
      </c>
      <c r="AR527" s="60">
        <v>0.76969696969696977</v>
      </c>
      <c r="AS527" s="71">
        <v>3.0536363636363637</v>
      </c>
      <c r="AT527" s="72">
        <v>3.1309090909090909</v>
      </c>
      <c r="AU527" s="60">
        <v>0.7846766169154229</v>
      </c>
      <c r="AV527" s="71">
        <v>3.2043283582089552</v>
      </c>
      <c r="AW527" s="60">
        <v>0.75039800995024886</v>
      </c>
      <c r="AX527" s="71">
        <v>3.0960696517412938</v>
      </c>
      <c r="AY527" s="72">
        <v>3.1501990049751245</v>
      </c>
      <c r="AZ527" s="60">
        <v>0.84</v>
      </c>
      <c r="BA527" s="71">
        <v>3.34</v>
      </c>
      <c r="BB527" s="60">
        <v>0.87</v>
      </c>
      <c r="BC527" s="71">
        <v>3.41</v>
      </c>
      <c r="BD527" s="72">
        <v>3.38</v>
      </c>
      <c r="BE527" s="60">
        <v>0.77</v>
      </c>
      <c r="BF527" s="71">
        <v>3.12</v>
      </c>
      <c r="BG527" s="60">
        <v>0.81</v>
      </c>
      <c r="BH527" s="71">
        <v>3.23</v>
      </c>
      <c r="BI527" s="72">
        <v>3.18</v>
      </c>
      <c r="BJ527" s="87">
        <v>1705030</v>
      </c>
      <c r="BK527" s="87">
        <v>1705000</v>
      </c>
    </row>
    <row r="528" spans="1:63" x14ac:dyDescent="0.2">
      <c r="A528" s="4">
        <v>519</v>
      </c>
      <c r="B528" s="55" t="s">
        <v>757</v>
      </c>
      <c r="C528" s="56" t="s">
        <v>47</v>
      </c>
      <c r="D528" s="57" t="s">
        <v>166</v>
      </c>
      <c r="E528" s="131">
        <v>-8.6000000000000076E-2</v>
      </c>
      <c r="F528" s="59">
        <v>-0.23819999999999997</v>
      </c>
      <c r="G528" s="133">
        <v>0.16020000000000001</v>
      </c>
      <c r="H528" s="59">
        <v>0.33899999999999997</v>
      </c>
      <c r="I528" s="61">
        <v>5.0399999999999778E-2</v>
      </c>
      <c r="J528" s="60">
        <v>0.68</v>
      </c>
      <c r="K528" s="234">
        <v>3</v>
      </c>
      <c r="L528" s="191">
        <v>0.86099999999999999</v>
      </c>
      <c r="M528" s="71">
        <v>3.4632000000000001</v>
      </c>
      <c r="N528" s="60">
        <v>0.69979999999999998</v>
      </c>
      <c r="O528" s="71">
        <v>3.0459999999999998</v>
      </c>
      <c r="P528" s="72">
        <v>3.2545999999999999</v>
      </c>
      <c r="Q528" s="60">
        <v>0.77499999999999991</v>
      </c>
      <c r="R528" s="71">
        <v>3.2250000000000001</v>
      </c>
      <c r="S528" s="60">
        <v>0.86</v>
      </c>
      <c r="T528" s="71">
        <v>3.3849999999999998</v>
      </c>
      <c r="U528" s="188">
        <v>3.3049999999999997</v>
      </c>
      <c r="V528" s="62">
        <v>0.74178082191780825</v>
      </c>
      <c r="W528" s="63">
        <v>3.0749315068493153</v>
      </c>
      <c r="X528" s="62">
        <v>0.68561643835616437</v>
      </c>
      <c r="Y528" s="63">
        <v>2.8280821917808217</v>
      </c>
      <c r="Z528" s="64">
        <v>2.9515068493150682</v>
      </c>
      <c r="AA528" s="62">
        <v>0.83199999999999996</v>
      </c>
      <c r="AB528" s="63">
        <v>3.3664000000000001</v>
      </c>
      <c r="AC528" s="62">
        <v>0.63959999999999995</v>
      </c>
      <c r="AD528" s="63">
        <v>3.0419999999999998</v>
      </c>
      <c r="AE528" s="64">
        <v>3.2042000000000002</v>
      </c>
      <c r="AF528" s="60">
        <v>0.89</v>
      </c>
      <c r="AG528" s="65">
        <v>3.56</v>
      </c>
      <c r="AH528" s="60">
        <v>0.76</v>
      </c>
      <c r="AI528" s="65">
        <v>3.05</v>
      </c>
      <c r="AJ528" s="64">
        <v>3.3049999999999997</v>
      </c>
      <c r="AK528" s="60">
        <v>0.9104444444444445</v>
      </c>
      <c r="AL528" s="65">
        <v>3.3788888888888891</v>
      </c>
      <c r="AM528" s="60">
        <v>0.80133333333333334</v>
      </c>
      <c r="AN528" s="65">
        <v>3.0691111111111109</v>
      </c>
      <c r="AO528" s="64">
        <v>3.2240000000000002</v>
      </c>
      <c r="AP528" s="60">
        <v>0.81897959183673474</v>
      </c>
      <c r="AQ528" s="71">
        <v>3.158775510204082</v>
      </c>
      <c r="AR528" s="60">
        <v>0.69571428571428573</v>
      </c>
      <c r="AS528" s="71">
        <v>2.867142857142857</v>
      </c>
      <c r="AT528" s="72">
        <v>3.0129591836734697</v>
      </c>
      <c r="AU528" s="60">
        <v>0.84727272727272729</v>
      </c>
      <c r="AV528" s="71">
        <v>3.44</v>
      </c>
      <c r="AW528" s="60">
        <v>0.7936363636363637</v>
      </c>
      <c r="AX528" s="71">
        <v>2.99</v>
      </c>
      <c r="AY528" s="72">
        <v>3.2149999999999999</v>
      </c>
      <c r="AZ528" s="60">
        <v>0.84</v>
      </c>
      <c r="BA528" s="71">
        <v>3.31</v>
      </c>
      <c r="BB528" s="60">
        <v>0.78</v>
      </c>
      <c r="BC528" s="71">
        <v>3.24</v>
      </c>
      <c r="BD528" s="72">
        <v>3.27</v>
      </c>
      <c r="BE528" s="60">
        <v>0.71</v>
      </c>
      <c r="BF528" s="71">
        <v>3.14</v>
      </c>
      <c r="BG528" s="60">
        <v>0.94</v>
      </c>
      <c r="BH528" s="71">
        <v>3.53</v>
      </c>
      <c r="BI528" s="72">
        <v>3.34</v>
      </c>
      <c r="BJ528" s="87">
        <v>6303036</v>
      </c>
      <c r="BK528" s="87">
        <v>6303000</v>
      </c>
    </row>
    <row r="529" spans="1:63" x14ac:dyDescent="0.2">
      <c r="A529" s="4">
        <v>520</v>
      </c>
      <c r="B529" s="55" t="s">
        <v>758</v>
      </c>
      <c r="C529" s="56" t="s">
        <v>47</v>
      </c>
      <c r="D529" s="57" t="s">
        <v>103</v>
      </c>
      <c r="E529" s="131">
        <v>0.11028243038323682</v>
      </c>
      <c r="F529" s="59">
        <v>0.28226892059553288</v>
      </c>
      <c r="G529" s="133">
        <v>0.20983870967741924</v>
      </c>
      <c r="H529" s="59">
        <v>0.4921610490763717</v>
      </c>
      <c r="I529" s="61">
        <v>0.38971498483595246</v>
      </c>
      <c r="J529" s="60">
        <v>0.94</v>
      </c>
      <c r="K529" s="234">
        <v>1</v>
      </c>
      <c r="L529" s="191">
        <v>0.55471756961676322</v>
      </c>
      <c r="M529" s="71">
        <v>2.537731079404467</v>
      </c>
      <c r="N529" s="60">
        <v>0.47016129032258069</v>
      </c>
      <c r="O529" s="71">
        <v>2.4028389509236283</v>
      </c>
      <c r="P529" s="72">
        <v>2.4702850151640474</v>
      </c>
      <c r="Q529" s="60">
        <v>0.66500000000000004</v>
      </c>
      <c r="R529" s="71">
        <v>2.82</v>
      </c>
      <c r="S529" s="60">
        <v>0.67999999999999994</v>
      </c>
      <c r="T529" s="71">
        <v>2.895</v>
      </c>
      <c r="U529" s="188">
        <v>2.86</v>
      </c>
      <c r="V529" s="62">
        <v>0.50677419354838715</v>
      </c>
      <c r="W529" s="63">
        <v>2.5076344086021507</v>
      </c>
      <c r="X529" s="62">
        <v>0.50795698924731192</v>
      </c>
      <c r="Y529" s="63">
        <v>2.5248387096774194</v>
      </c>
      <c r="Z529" s="64">
        <v>2.5162365591397853</v>
      </c>
      <c r="AA529" s="62">
        <v>0.53799283154121869</v>
      </c>
      <c r="AB529" s="63">
        <v>2.4670967741935486</v>
      </c>
      <c r="AC529" s="62">
        <v>0.41032258064516131</v>
      </c>
      <c r="AD529" s="63">
        <v>2.2951971326164875</v>
      </c>
      <c r="AE529" s="64">
        <v>2.3811469534050183</v>
      </c>
      <c r="AF529" s="60">
        <v>0.57144230769230775</v>
      </c>
      <c r="AG529" s="65">
        <v>2.6083653846153849</v>
      </c>
      <c r="AH529" s="60">
        <v>0.53</v>
      </c>
      <c r="AI529" s="65">
        <v>2.5104807692307691</v>
      </c>
      <c r="AJ529" s="64">
        <v>2.559423076923077</v>
      </c>
      <c r="AK529" s="60">
        <v>0.52275862068965517</v>
      </c>
      <c r="AL529" s="65">
        <v>2.4362931034482758</v>
      </c>
      <c r="AM529" s="60">
        <v>0.46353448275862069</v>
      </c>
      <c r="AN529" s="65">
        <v>2.3710344827586205</v>
      </c>
      <c r="AO529" s="64">
        <v>2.4036637931034481</v>
      </c>
      <c r="AP529" s="60">
        <v>0.64228915662650599</v>
      </c>
      <c r="AQ529" s="71">
        <v>2.6814859437751002</v>
      </c>
      <c r="AR529" s="60">
        <v>0.58285140562248994</v>
      </c>
      <c r="AS529" s="71">
        <v>2.5957028112449798</v>
      </c>
      <c r="AT529" s="72">
        <v>2.63859437751004</v>
      </c>
      <c r="AU529" s="60">
        <v>0.62890070921985819</v>
      </c>
      <c r="AV529" s="71">
        <v>2.7734751773049644</v>
      </c>
      <c r="AW529" s="60">
        <v>0.66234042553191497</v>
      </c>
      <c r="AX529" s="71">
        <v>2.74145390070922</v>
      </c>
      <c r="AY529" s="72">
        <v>2.757464539007092</v>
      </c>
      <c r="AZ529" s="60">
        <v>0.66</v>
      </c>
      <c r="BA529" s="71">
        <v>2.84</v>
      </c>
      <c r="BB529" s="60">
        <v>0.71</v>
      </c>
      <c r="BC529" s="71">
        <v>2.92</v>
      </c>
      <c r="BD529" s="72">
        <v>2.88</v>
      </c>
      <c r="BE529" s="60">
        <v>0.67</v>
      </c>
      <c r="BF529" s="71">
        <v>2.8</v>
      </c>
      <c r="BG529" s="60">
        <v>0.65</v>
      </c>
      <c r="BH529" s="71">
        <v>2.87</v>
      </c>
      <c r="BI529" s="72">
        <v>2.84</v>
      </c>
      <c r="BJ529" s="87">
        <v>7207050</v>
      </c>
      <c r="BK529" s="87">
        <v>7207000</v>
      </c>
    </row>
    <row r="530" spans="1:63" x14ac:dyDescent="0.2">
      <c r="A530" s="4">
        <v>521</v>
      </c>
      <c r="B530" s="55" t="s">
        <v>759</v>
      </c>
      <c r="C530" s="56" t="s">
        <v>39</v>
      </c>
      <c r="D530" s="57" t="s">
        <v>360</v>
      </c>
      <c r="E530" s="131">
        <v>7.8366825780344596E-2</v>
      </c>
      <c r="F530" s="59">
        <v>0.21981662639715571</v>
      </c>
      <c r="G530" s="133">
        <v>0.16696662541497242</v>
      </c>
      <c r="H530" s="59">
        <v>0.4176964857485217</v>
      </c>
      <c r="I530" s="61">
        <v>0.32375655607283882</v>
      </c>
      <c r="J530" s="60">
        <v>0.56999999999999995</v>
      </c>
      <c r="K530" s="234">
        <v>4</v>
      </c>
      <c r="L530" s="191">
        <v>0.55163317421965541</v>
      </c>
      <c r="M530" s="71">
        <v>2.5451833736028444</v>
      </c>
      <c r="N530" s="60">
        <v>0.58803337458502758</v>
      </c>
      <c r="O530" s="71">
        <v>2.637303514251478</v>
      </c>
      <c r="P530" s="72">
        <v>2.5912434439271612</v>
      </c>
      <c r="Q530" s="60">
        <v>0.63</v>
      </c>
      <c r="R530" s="71">
        <v>2.7650000000000001</v>
      </c>
      <c r="S530" s="60">
        <v>0.755</v>
      </c>
      <c r="T530" s="71">
        <v>3.0549999999999997</v>
      </c>
      <c r="U530" s="188">
        <v>2.915</v>
      </c>
      <c r="V530" s="62">
        <v>0.55603960396039598</v>
      </c>
      <c r="W530" s="63">
        <v>2.4641584158415841</v>
      </c>
      <c r="X530" s="62">
        <v>0.60237623762376236</v>
      </c>
      <c r="Y530" s="63">
        <v>2.6760396039603962</v>
      </c>
      <c r="Z530" s="64">
        <v>2.5700990099009902</v>
      </c>
      <c r="AA530" s="62">
        <v>0.52694835680751173</v>
      </c>
      <c r="AB530" s="63">
        <v>2.5137558685446013</v>
      </c>
      <c r="AC530" s="62">
        <v>0.59807511737089203</v>
      </c>
      <c r="AD530" s="63">
        <v>2.6542723004694837</v>
      </c>
      <c r="AE530" s="64">
        <v>2.5840140845070425</v>
      </c>
      <c r="AF530" s="60">
        <v>0.57631799163179909</v>
      </c>
      <c r="AG530" s="65">
        <v>2.5766108786610875</v>
      </c>
      <c r="AH530" s="60">
        <v>0.57799163179916313</v>
      </c>
      <c r="AI530" s="65">
        <v>2.6203347280334728</v>
      </c>
      <c r="AJ530" s="64">
        <v>2.5984728033472804</v>
      </c>
      <c r="AK530" s="60">
        <v>0.66353846153846152</v>
      </c>
      <c r="AL530" s="65">
        <v>2.765769230769231</v>
      </c>
      <c r="AM530" s="60">
        <v>0.67730769230769239</v>
      </c>
      <c r="AN530" s="65">
        <v>2.8156153846153846</v>
      </c>
      <c r="AO530" s="64">
        <v>2.790692307692308</v>
      </c>
      <c r="AP530" s="60">
        <v>0.69850806451612901</v>
      </c>
      <c r="AQ530" s="71">
        <v>2.9022983870967742</v>
      </c>
      <c r="AR530" s="60">
        <v>0.62637096774193546</v>
      </c>
      <c r="AS530" s="71">
        <v>2.7572983870967738</v>
      </c>
      <c r="AT530" s="72">
        <v>2.829798387096774</v>
      </c>
      <c r="AU530" s="60">
        <v>0.68305220883534146</v>
      </c>
      <c r="AV530" s="71">
        <v>2.8629718875502008</v>
      </c>
      <c r="AW530" s="60">
        <v>0.72863453815261037</v>
      </c>
      <c r="AX530" s="71">
        <v>2.9708835341365463</v>
      </c>
      <c r="AY530" s="72">
        <v>2.9169277108433738</v>
      </c>
      <c r="AZ530" s="60">
        <v>0.66</v>
      </c>
      <c r="BA530" s="71">
        <v>2.81</v>
      </c>
      <c r="BB530" s="60">
        <v>0.77</v>
      </c>
      <c r="BC530" s="71">
        <v>3.06</v>
      </c>
      <c r="BD530" s="72">
        <v>2.94</v>
      </c>
      <c r="BE530" s="60">
        <v>0.6</v>
      </c>
      <c r="BF530" s="71">
        <v>2.72</v>
      </c>
      <c r="BG530" s="60">
        <v>0.74</v>
      </c>
      <c r="BH530" s="71">
        <v>3.05</v>
      </c>
      <c r="BI530" s="72">
        <v>2.89</v>
      </c>
      <c r="BJ530" s="87">
        <v>4603011</v>
      </c>
      <c r="BK530" s="87">
        <v>4603000</v>
      </c>
    </row>
    <row r="531" spans="1:63" x14ac:dyDescent="0.2">
      <c r="A531" s="4">
        <v>522</v>
      </c>
      <c r="B531" s="68" t="s">
        <v>760</v>
      </c>
      <c r="C531" s="69" t="s">
        <v>36</v>
      </c>
      <c r="D531" s="57" t="s">
        <v>761</v>
      </c>
      <c r="E531" s="131">
        <v>6.0261814034269223E-2</v>
      </c>
      <c r="F531" s="59">
        <v>0.1553936283277606</v>
      </c>
      <c r="G531" s="133">
        <v>0.15555687326645407</v>
      </c>
      <c r="H531" s="59">
        <v>0.4596858879643313</v>
      </c>
      <c r="I531" s="61">
        <v>0.30753975814604617</v>
      </c>
      <c r="J531" s="60">
        <v>0.52</v>
      </c>
      <c r="K531" s="234">
        <v>1</v>
      </c>
      <c r="L531" s="191">
        <v>0.80973818596573077</v>
      </c>
      <c r="M531" s="71">
        <v>3.2446063716722398</v>
      </c>
      <c r="N531" s="60">
        <v>0.70944312673354593</v>
      </c>
      <c r="O531" s="71">
        <v>2.9303141120356688</v>
      </c>
      <c r="P531" s="72">
        <v>3.0874602418539538</v>
      </c>
      <c r="Q531" s="60">
        <v>0.87</v>
      </c>
      <c r="R531" s="71">
        <v>3.4000000000000004</v>
      </c>
      <c r="S531" s="60">
        <v>0.86499999999999999</v>
      </c>
      <c r="T531" s="71">
        <v>3.39</v>
      </c>
      <c r="U531" s="188">
        <v>3.395</v>
      </c>
      <c r="V531" s="62">
        <v>0.73478873239436615</v>
      </c>
      <c r="W531" s="63">
        <v>2.9935211267605633</v>
      </c>
      <c r="X531" s="62">
        <v>0.65732394366197189</v>
      </c>
      <c r="Y531" s="63">
        <v>2.7894366197183098</v>
      </c>
      <c r="Z531" s="64">
        <v>2.8914788732394365</v>
      </c>
      <c r="AA531" s="62">
        <v>0.75865800865800859</v>
      </c>
      <c r="AB531" s="63">
        <v>3.081168831168831</v>
      </c>
      <c r="AC531" s="62">
        <v>0.66235930735930737</v>
      </c>
      <c r="AD531" s="63">
        <v>2.8111471861471857</v>
      </c>
      <c r="AE531" s="64">
        <v>2.9461580086580081</v>
      </c>
      <c r="AF531" s="60">
        <v>0.86081836327345296</v>
      </c>
      <c r="AG531" s="65">
        <v>3.4080439121756481</v>
      </c>
      <c r="AH531" s="60">
        <v>0.75652694610778437</v>
      </c>
      <c r="AI531" s="65">
        <v>3.0494810379241519</v>
      </c>
      <c r="AJ531" s="64">
        <v>3.2287624750499</v>
      </c>
      <c r="AK531" s="60">
        <v>0.88432506887052342</v>
      </c>
      <c r="AL531" s="65">
        <v>3.4269146005509641</v>
      </c>
      <c r="AM531" s="60">
        <v>0.81090909090909102</v>
      </c>
      <c r="AN531" s="65">
        <v>3.1097520661157025</v>
      </c>
      <c r="AO531" s="64">
        <v>3.2683333333333335</v>
      </c>
      <c r="AP531" s="60">
        <v>0.87393316195372761</v>
      </c>
      <c r="AQ531" s="71">
        <v>3.4379948586118254</v>
      </c>
      <c r="AR531" s="60">
        <v>0.80115681233933156</v>
      </c>
      <c r="AS531" s="71">
        <v>3.1354755784061696</v>
      </c>
      <c r="AT531" s="72">
        <v>3.2867352185089977</v>
      </c>
      <c r="AU531" s="60">
        <v>0.88635235732009932</v>
      </c>
      <c r="AV531" s="71">
        <v>3.4522828784119111</v>
      </c>
      <c r="AW531" s="60">
        <v>0.80935483870967728</v>
      </c>
      <c r="AX531" s="71">
        <v>3.176625310173697</v>
      </c>
      <c r="AY531" s="72">
        <v>3.3144540942928042</v>
      </c>
      <c r="AZ531" s="60">
        <v>0.87</v>
      </c>
      <c r="BA531" s="71">
        <v>3.39</v>
      </c>
      <c r="BB531" s="60">
        <v>0.88</v>
      </c>
      <c r="BC531" s="71">
        <v>3.43</v>
      </c>
      <c r="BD531" s="72">
        <v>3.41</v>
      </c>
      <c r="BE531" s="60">
        <v>0.87</v>
      </c>
      <c r="BF531" s="71">
        <v>3.41</v>
      </c>
      <c r="BG531" s="60">
        <v>0.85</v>
      </c>
      <c r="BH531" s="71">
        <v>3.35</v>
      </c>
      <c r="BI531" s="72">
        <v>3.38</v>
      </c>
      <c r="BJ531" s="87">
        <v>407026</v>
      </c>
      <c r="BK531" s="87">
        <v>407000</v>
      </c>
    </row>
    <row r="532" spans="1:63" x14ac:dyDescent="0.2">
      <c r="A532" s="4">
        <v>523</v>
      </c>
      <c r="B532" s="68" t="s">
        <v>762</v>
      </c>
      <c r="C532" s="69" t="s">
        <v>39</v>
      </c>
      <c r="D532" s="57" t="s">
        <v>761</v>
      </c>
      <c r="E532" s="131">
        <v>0.34593154223714806</v>
      </c>
      <c r="F532" s="59">
        <v>0.9534621544820463</v>
      </c>
      <c r="G532" s="133">
        <v>0.1872784810126582</v>
      </c>
      <c r="H532" s="59">
        <v>0.44095530870576072</v>
      </c>
      <c r="I532" s="61">
        <v>0.69220873159390361</v>
      </c>
      <c r="J532" s="60">
        <v>0.44</v>
      </c>
      <c r="K532" s="234">
        <v>1</v>
      </c>
      <c r="L532" s="191">
        <v>0.57406845776285198</v>
      </c>
      <c r="M532" s="71">
        <v>2.5665378455179537</v>
      </c>
      <c r="N532" s="60">
        <v>0.68272151898734179</v>
      </c>
      <c r="O532" s="71">
        <v>2.8590446912942391</v>
      </c>
      <c r="P532" s="72">
        <v>2.7127912684060966</v>
      </c>
      <c r="Q532" s="60">
        <v>0.92</v>
      </c>
      <c r="R532" s="71">
        <v>3.52</v>
      </c>
      <c r="S532" s="60">
        <v>0.87</v>
      </c>
      <c r="T532" s="71">
        <v>3.3</v>
      </c>
      <c r="U532" s="188">
        <v>3.4050000000000002</v>
      </c>
      <c r="V532" s="62">
        <v>0.55530660377358487</v>
      </c>
      <c r="W532" s="63">
        <v>2.5082075471698113</v>
      </c>
      <c r="X532" s="62">
        <v>0.63903301886792452</v>
      </c>
      <c r="Y532" s="63">
        <v>2.715943396226415</v>
      </c>
      <c r="Z532" s="64">
        <v>2.6120754716981134</v>
      </c>
      <c r="AA532" s="62">
        <v>0.48544303797468358</v>
      </c>
      <c r="AB532" s="63">
        <v>2.3454430379746833</v>
      </c>
      <c r="AC532" s="62">
        <v>0.66544303797468352</v>
      </c>
      <c r="AD532" s="63">
        <v>2.8389873417721514</v>
      </c>
      <c r="AE532" s="64">
        <v>2.5922151898734174</v>
      </c>
      <c r="AF532" s="60">
        <v>0.66269387755102038</v>
      </c>
      <c r="AG532" s="65">
        <v>2.7876326530612241</v>
      </c>
      <c r="AH532" s="60">
        <v>0.70000000000000007</v>
      </c>
      <c r="AI532" s="65">
        <v>2.8791020408163268</v>
      </c>
      <c r="AJ532" s="64">
        <v>2.8333673469387755</v>
      </c>
      <c r="AK532" s="60">
        <v>0.89694369973190347</v>
      </c>
      <c r="AL532" s="65">
        <v>3.4584718498659517</v>
      </c>
      <c r="AM532" s="60">
        <v>0.85064343163538858</v>
      </c>
      <c r="AN532" s="65">
        <v>3.2118498659517423</v>
      </c>
      <c r="AO532" s="64">
        <v>3.3351608579088472</v>
      </c>
      <c r="AP532" s="60">
        <v>0.92957671957671961</v>
      </c>
      <c r="AQ532" s="71">
        <v>3.6431746031746037</v>
      </c>
      <c r="AR532" s="60">
        <v>0.87306878306878311</v>
      </c>
      <c r="AS532" s="71">
        <v>3.3255026455026453</v>
      </c>
      <c r="AT532" s="72">
        <v>3.4843386243386245</v>
      </c>
      <c r="AU532" s="60">
        <v>0.91107526881720435</v>
      </c>
      <c r="AV532" s="71">
        <v>3.5443010752688169</v>
      </c>
      <c r="AW532" s="60">
        <v>0.85881720430107511</v>
      </c>
      <c r="AX532" s="71">
        <v>3.2720430107526877</v>
      </c>
      <c r="AY532" s="72">
        <v>3.4081720430107523</v>
      </c>
      <c r="AZ532" s="60">
        <v>0.93</v>
      </c>
      <c r="BA532" s="71">
        <v>3.56</v>
      </c>
      <c r="BB532" s="60">
        <v>0.87</v>
      </c>
      <c r="BC532" s="71">
        <v>3.33</v>
      </c>
      <c r="BD532" s="72">
        <v>3.44</v>
      </c>
      <c r="BE532" s="60">
        <v>0.91</v>
      </c>
      <c r="BF532" s="71">
        <v>3.48</v>
      </c>
      <c r="BG532" s="60">
        <v>0.87</v>
      </c>
      <c r="BH532" s="71">
        <v>3.27</v>
      </c>
      <c r="BI532" s="72">
        <v>3.37</v>
      </c>
      <c r="BJ532" s="87">
        <v>407028</v>
      </c>
      <c r="BK532" s="87">
        <v>407000</v>
      </c>
    </row>
    <row r="533" spans="1:63" x14ac:dyDescent="0.2">
      <c r="A533" s="4">
        <v>524</v>
      </c>
      <c r="B533" s="68" t="s">
        <v>763</v>
      </c>
      <c r="C533" s="69" t="s">
        <v>194</v>
      </c>
      <c r="D533" s="57" t="s">
        <v>231</v>
      </c>
      <c r="E533" s="131">
        <v>6.6875828546177685E-2</v>
      </c>
      <c r="F533" s="59">
        <v>0.12371188687582846</v>
      </c>
      <c r="G533" s="133">
        <v>0.23414383561643826</v>
      </c>
      <c r="H533" s="59">
        <v>0.50956805125938942</v>
      </c>
      <c r="I533" s="61">
        <v>0.31663996906760961</v>
      </c>
      <c r="J533" s="60">
        <v>0.64</v>
      </c>
      <c r="K533" s="234">
        <v>4</v>
      </c>
      <c r="L533" s="191">
        <v>0.68312417145382232</v>
      </c>
      <c r="M533" s="71">
        <v>2.9212881131241715</v>
      </c>
      <c r="N533" s="60">
        <v>0.61085616438356172</v>
      </c>
      <c r="O533" s="71">
        <v>2.7554319487406103</v>
      </c>
      <c r="P533" s="72">
        <v>2.8383600309323906</v>
      </c>
      <c r="Q533" s="60">
        <v>0.75</v>
      </c>
      <c r="R533" s="71">
        <v>3.0449999999999999</v>
      </c>
      <c r="S533" s="60">
        <v>0.84499999999999997</v>
      </c>
      <c r="T533" s="71">
        <v>3.2649999999999997</v>
      </c>
      <c r="U533" s="188">
        <v>3.1550000000000002</v>
      </c>
      <c r="V533" s="62">
        <v>0.59567901234567899</v>
      </c>
      <c r="W533" s="63">
        <v>2.6765432098765434</v>
      </c>
      <c r="X533" s="62">
        <v>0.63049382716049385</v>
      </c>
      <c r="Y533" s="63">
        <v>2.7559259259259261</v>
      </c>
      <c r="Z533" s="64">
        <v>2.7162345679012345</v>
      </c>
      <c r="AA533" s="62">
        <v>0.63419354838709674</v>
      </c>
      <c r="AB533" s="63">
        <v>2.7670967741935484</v>
      </c>
      <c r="AC533" s="62">
        <v>0.58000000000000007</v>
      </c>
      <c r="AD533" s="63">
        <v>2.6670967741935487</v>
      </c>
      <c r="AE533" s="64">
        <v>2.7170967741935486</v>
      </c>
      <c r="AF533" s="60">
        <v>0.732054794520548</v>
      </c>
      <c r="AG533" s="65">
        <v>3.0754794520547946</v>
      </c>
      <c r="AH533" s="60">
        <v>0.64171232876712325</v>
      </c>
      <c r="AI533" s="65">
        <v>2.8437671232876713</v>
      </c>
      <c r="AJ533" s="64">
        <v>2.9596232876712332</v>
      </c>
      <c r="AK533" s="60">
        <v>0.79508474576271182</v>
      </c>
      <c r="AL533" s="65">
        <v>3.2159322033898303</v>
      </c>
      <c r="AM533" s="60">
        <v>0.72525423728813554</v>
      </c>
      <c r="AN533" s="65">
        <v>2.9144067796610171</v>
      </c>
      <c r="AO533" s="64">
        <v>3.065169491525424</v>
      </c>
      <c r="AP533" s="60">
        <v>0.82512544802867394</v>
      </c>
      <c r="AQ533" s="71">
        <v>3.335519713261649</v>
      </c>
      <c r="AR533" s="60">
        <v>0.77007168458781372</v>
      </c>
      <c r="AS533" s="71">
        <v>3.0402150537634411</v>
      </c>
      <c r="AT533" s="72">
        <v>3.1878673835125451</v>
      </c>
      <c r="AU533" s="60">
        <v>0.814483870967742</v>
      </c>
      <c r="AV533" s="71">
        <v>3.2489677419354841</v>
      </c>
      <c r="AW533" s="60">
        <v>0.82654838709677414</v>
      </c>
      <c r="AX533" s="71">
        <v>3.2172258064516126</v>
      </c>
      <c r="AY533" s="72">
        <v>3.2330967741935481</v>
      </c>
      <c r="AZ533" s="60">
        <v>0.78</v>
      </c>
      <c r="BA533" s="71">
        <v>3.1</v>
      </c>
      <c r="BB533" s="60">
        <v>0.85</v>
      </c>
      <c r="BC533" s="71">
        <v>3.23</v>
      </c>
      <c r="BD533" s="72">
        <v>3.17</v>
      </c>
      <c r="BE533" s="60">
        <v>0.72</v>
      </c>
      <c r="BF533" s="71">
        <v>2.99</v>
      </c>
      <c r="BG533" s="60">
        <v>0.84</v>
      </c>
      <c r="BH533" s="71">
        <v>3.3</v>
      </c>
      <c r="BI533" s="72">
        <v>3.14</v>
      </c>
      <c r="BJ533" s="87">
        <v>1002008</v>
      </c>
      <c r="BK533" s="87">
        <v>1002000</v>
      </c>
    </row>
    <row r="534" spans="1:63" x14ac:dyDescent="0.2">
      <c r="A534" s="4">
        <v>525</v>
      </c>
      <c r="B534" s="55" t="s">
        <v>764</v>
      </c>
      <c r="C534" s="56" t="s">
        <v>47</v>
      </c>
      <c r="D534" s="57" t="s">
        <v>50</v>
      </c>
      <c r="E534" s="131">
        <v>8.7912181841205528E-2</v>
      </c>
      <c r="F534" s="59">
        <v>0.19492908699506195</v>
      </c>
      <c r="G534" s="133">
        <v>0.23575060149423832</v>
      </c>
      <c r="H534" s="59">
        <v>0.73730530581233378</v>
      </c>
      <c r="I534" s="61">
        <v>0.46861719640369781</v>
      </c>
      <c r="J534" s="60">
        <v>0.37</v>
      </c>
      <c r="K534" s="234">
        <v>3</v>
      </c>
      <c r="L534" s="191">
        <v>0.80708781815879449</v>
      </c>
      <c r="M534" s="71">
        <v>3.2600709130049381</v>
      </c>
      <c r="N534" s="60">
        <v>0.68424939850576172</v>
      </c>
      <c r="O534" s="71">
        <v>2.8726946941876665</v>
      </c>
      <c r="P534" s="72">
        <v>3.0663828035963023</v>
      </c>
      <c r="Q534" s="60">
        <v>0.89500000000000002</v>
      </c>
      <c r="R534" s="71">
        <v>3.4550000000000001</v>
      </c>
      <c r="S534" s="60">
        <v>0.92</v>
      </c>
      <c r="T534" s="71">
        <v>3.6100000000000003</v>
      </c>
      <c r="U534" s="188">
        <v>3.5350000000000001</v>
      </c>
      <c r="V534" s="62">
        <v>0.65458041958041957</v>
      </c>
      <c r="W534" s="63">
        <v>2.7865734265734265</v>
      </c>
      <c r="X534" s="62">
        <v>0.59751748251748249</v>
      </c>
      <c r="Y534" s="63">
        <v>2.6831468531468534</v>
      </c>
      <c r="Z534" s="64">
        <v>2.7348601398601398</v>
      </c>
      <c r="AA534" s="62">
        <v>0.78889261744966444</v>
      </c>
      <c r="AB534" s="63">
        <v>3.198255033557047</v>
      </c>
      <c r="AC534" s="62">
        <v>0.6646308724832215</v>
      </c>
      <c r="AD534" s="63">
        <v>2.8386912751677853</v>
      </c>
      <c r="AE534" s="64">
        <v>3.0184731543624164</v>
      </c>
      <c r="AF534" s="60">
        <v>0.82528301886792454</v>
      </c>
      <c r="AG534" s="65">
        <v>3.3218867924528297</v>
      </c>
      <c r="AH534" s="60">
        <v>0.70386792452830194</v>
      </c>
      <c r="AI534" s="65">
        <v>2.9066981132075478</v>
      </c>
      <c r="AJ534" s="64">
        <v>3.1142924528301887</v>
      </c>
      <c r="AK534" s="60">
        <v>0.85990654205607475</v>
      </c>
      <c r="AL534" s="65">
        <v>3.3679750778816198</v>
      </c>
      <c r="AM534" s="60">
        <v>0.790809968847352</v>
      </c>
      <c r="AN534" s="65">
        <v>3.097725856697819</v>
      </c>
      <c r="AO534" s="64">
        <v>3.2328504672897194</v>
      </c>
      <c r="AP534" s="60">
        <v>0.88000000000000012</v>
      </c>
      <c r="AQ534" s="71">
        <v>3.4597538461538466</v>
      </c>
      <c r="AR534" s="60">
        <v>0.84353846153846157</v>
      </c>
      <c r="AS534" s="71">
        <v>3.230492307692308</v>
      </c>
      <c r="AT534" s="72">
        <v>3.3451230769230773</v>
      </c>
      <c r="AU534" s="60">
        <v>0.95020338983050845</v>
      </c>
      <c r="AV534" s="71">
        <v>3.6108474576271186</v>
      </c>
      <c r="AW534" s="60">
        <v>0.89061016949152538</v>
      </c>
      <c r="AX534" s="71">
        <v>3.471593220338983</v>
      </c>
      <c r="AY534" s="72">
        <v>3.5412203389830506</v>
      </c>
      <c r="AZ534" s="60">
        <v>0.9</v>
      </c>
      <c r="BA534" s="71">
        <v>3.5</v>
      </c>
      <c r="BB534" s="60">
        <v>0.92</v>
      </c>
      <c r="BC534" s="71">
        <v>3.62</v>
      </c>
      <c r="BD534" s="72">
        <v>3.56</v>
      </c>
      <c r="BE534" s="60">
        <v>0.89</v>
      </c>
      <c r="BF534" s="71">
        <v>3.41</v>
      </c>
      <c r="BG534" s="60">
        <v>0.92</v>
      </c>
      <c r="BH534" s="71">
        <v>3.6</v>
      </c>
      <c r="BI534" s="72">
        <v>3.51</v>
      </c>
      <c r="BJ534" s="87">
        <v>6302008</v>
      </c>
      <c r="BK534" s="87">
        <v>6302000</v>
      </c>
    </row>
    <row r="535" spans="1:63" x14ac:dyDescent="0.2">
      <c r="A535" s="4">
        <v>526</v>
      </c>
      <c r="B535" s="55" t="s">
        <v>765</v>
      </c>
      <c r="C535" s="56" t="s">
        <v>20</v>
      </c>
      <c r="D535" s="57" t="s">
        <v>766</v>
      </c>
      <c r="E535" s="131">
        <v>9.2027052130500331E-2</v>
      </c>
      <c r="F535" s="59">
        <v>0.2035491698595151</v>
      </c>
      <c r="G535" s="133">
        <v>0.10017647741785674</v>
      </c>
      <c r="H535" s="59">
        <v>0.39519575060954359</v>
      </c>
      <c r="I535" s="61">
        <v>0.30187246023452952</v>
      </c>
      <c r="J535" s="60">
        <v>0.59</v>
      </c>
      <c r="K535" s="234">
        <v>1</v>
      </c>
      <c r="L535" s="191">
        <v>0.73797294786949963</v>
      </c>
      <c r="M535" s="71">
        <v>3.0714508301404853</v>
      </c>
      <c r="N535" s="60">
        <v>0.73982352258214323</v>
      </c>
      <c r="O535" s="71">
        <v>2.9448042493904563</v>
      </c>
      <c r="P535" s="72">
        <v>3.0081275397654705</v>
      </c>
      <c r="Q535" s="60">
        <v>0.83</v>
      </c>
      <c r="R535" s="71">
        <v>3.2750000000000004</v>
      </c>
      <c r="S535" s="60">
        <v>0.84</v>
      </c>
      <c r="T535" s="71">
        <v>3.34</v>
      </c>
      <c r="U535" s="188">
        <v>3.31</v>
      </c>
      <c r="V535" s="62">
        <v>0.63623693379790947</v>
      </c>
      <c r="W535" s="63">
        <v>2.7940766550522653</v>
      </c>
      <c r="X535" s="62">
        <v>0.72975609756097559</v>
      </c>
      <c r="Y535" s="63">
        <v>2.9103832752613239</v>
      </c>
      <c r="Z535" s="64">
        <v>2.8522299651567948</v>
      </c>
      <c r="AA535" s="62">
        <v>0.72227586206896555</v>
      </c>
      <c r="AB535" s="63">
        <v>3.0488275862068965</v>
      </c>
      <c r="AC535" s="62">
        <v>0.72931034482758617</v>
      </c>
      <c r="AD535" s="63">
        <v>2.9091034482758618</v>
      </c>
      <c r="AE535" s="64">
        <v>2.9789655172413791</v>
      </c>
      <c r="AF535" s="60">
        <v>0.75367003367003371</v>
      </c>
      <c r="AG535" s="65">
        <v>3.094074074074074</v>
      </c>
      <c r="AH535" s="60">
        <v>0.7503367003367003</v>
      </c>
      <c r="AI535" s="65">
        <v>2.9805050505050508</v>
      </c>
      <c r="AJ535" s="64">
        <v>3.0372895622895624</v>
      </c>
      <c r="AK535" s="60">
        <v>0.78785478547854781</v>
      </c>
      <c r="AL535" s="65">
        <v>3.1433333333333335</v>
      </c>
      <c r="AM535" s="60">
        <v>0.78409240924092405</v>
      </c>
      <c r="AN535" s="65">
        <v>3.1121782178217821</v>
      </c>
      <c r="AO535" s="64">
        <v>3.1277557755775578</v>
      </c>
      <c r="AP535" s="60">
        <v>0.73787781350482318</v>
      </c>
      <c r="AQ535" s="71">
        <v>3.0757877813504826</v>
      </c>
      <c r="AR535" s="60">
        <v>0.74749196141479102</v>
      </c>
      <c r="AS535" s="71">
        <v>3.0148231511254018</v>
      </c>
      <c r="AT535" s="72">
        <v>3.0453054662379424</v>
      </c>
      <c r="AU535" s="60">
        <v>0.81520766773162934</v>
      </c>
      <c r="AV535" s="71">
        <v>3.2385303514376997</v>
      </c>
      <c r="AW535" s="60">
        <v>0.81837060702875397</v>
      </c>
      <c r="AX535" s="71">
        <v>3.2406709265175717</v>
      </c>
      <c r="AY535" s="72">
        <v>3.2396006389776355</v>
      </c>
      <c r="AZ535" s="60">
        <v>0.83</v>
      </c>
      <c r="BA535" s="71">
        <v>3.22</v>
      </c>
      <c r="BB535" s="60">
        <v>0.86</v>
      </c>
      <c r="BC535" s="71">
        <v>3.39</v>
      </c>
      <c r="BD535" s="72">
        <v>3.31</v>
      </c>
      <c r="BE535" s="60">
        <v>0.83</v>
      </c>
      <c r="BF535" s="71">
        <v>3.33</v>
      </c>
      <c r="BG535" s="60">
        <v>0.82</v>
      </c>
      <c r="BH535" s="71">
        <v>3.29</v>
      </c>
      <c r="BI535" s="72">
        <v>3.31</v>
      </c>
      <c r="BJ535" s="87">
        <v>5303010</v>
      </c>
      <c r="BK535" s="87">
        <v>5303000</v>
      </c>
    </row>
    <row r="536" spans="1:63" x14ac:dyDescent="0.2">
      <c r="A536" s="4">
        <v>527</v>
      </c>
      <c r="B536" s="55" t="s">
        <v>767</v>
      </c>
      <c r="C536" s="56" t="s">
        <v>28</v>
      </c>
      <c r="D536" s="57" t="s">
        <v>766</v>
      </c>
      <c r="E536" s="131">
        <v>9.2810650887573898E-2</v>
      </c>
      <c r="F536" s="59">
        <v>0.24656804733727755</v>
      </c>
      <c r="G536" s="133">
        <v>0.16491124260355039</v>
      </c>
      <c r="H536" s="59">
        <v>0.40724852071005913</v>
      </c>
      <c r="I536" s="61">
        <v>0.32440828402366817</v>
      </c>
      <c r="J536" s="60">
        <v>0.53</v>
      </c>
      <c r="K536" s="234">
        <v>1</v>
      </c>
      <c r="L536" s="191">
        <v>0.60718934911242606</v>
      </c>
      <c r="M536" s="71">
        <v>2.5684319526627224</v>
      </c>
      <c r="N536" s="60">
        <v>0.64008875739644966</v>
      </c>
      <c r="O536" s="71">
        <v>2.7227514792899408</v>
      </c>
      <c r="P536" s="72">
        <v>2.6455917159763316</v>
      </c>
      <c r="Q536" s="60">
        <v>0.7</v>
      </c>
      <c r="R536" s="71">
        <v>2.8149999999999999</v>
      </c>
      <c r="S536" s="60">
        <v>0.80500000000000005</v>
      </c>
      <c r="T536" s="71">
        <v>3.13</v>
      </c>
      <c r="U536" s="188">
        <v>2.9699999999999998</v>
      </c>
      <c r="V536" s="62">
        <v>0.55313609467455616</v>
      </c>
      <c r="W536" s="63">
        <v>2.440473372781065</v>
      </c>
      <c r="X536" s="62">
        <v>0.64088757396449703</v>
      </c>
      <c r="Y536" s="63">
        <v>2.7310650887573962</v>
      </c>
      <c r="Z536" s="64">
        <v>2.5857692307692304</v>
      </c>
      <c r="AA536" s="62">
        <v>0.60443786982248526</v>
      </c>
      <c r="AB536" s="63">
        <v>2.5720710059171599</v>
      </c>
      <c r="AC536" s="62">
        <v>0.68005917159763307</v>
      </c>
      <c r="AD536" s="63">
        <v>2.7855621301775146</v>
      </c>
      <c r="AE536" s="64">
        <v>2.6788165680473375</v>
      </c>
      <c r="AF536" s="60">
        <v>0.60994082840236685</v>
      </c>
      <c r="AG536" s="65">
        <v>2.5647928994082845</v>
      </c>
      <c r="AH536" s="60">
        <v>0.60011834319526625</v>
      </c>
      <c r="AI536" s="65">
        <v>2.6599408284023669</v>
      </c>
      <c r="AJ536" s="64">
        <v>2.6123668639053257</v>
      </c>
      <c r="AK536" s="60">
        <v>0.6795882352941176</v>
      </c>
      <c r="AL536" s="65">
        <v>2.8165294117647059</v>
      </c>
      <c r="AM536" s="60">
        <v>0.67464705882352938</v>
      </c>
      <c r="AN536" s="65">
        <v>2.8039411764705884</v>
      </c>
      <c r="AO536" s="64">
        <v>2.8102352941176472</v>
      </c>
      <c r="AP536" s="60">
        <v>0.71733333333333338</v>
      </c>
      <c r="AQ536" s="71">
        <v>2.8765000000000001</v>
      </c>
      <c r="AR536" s="60">
        <v>0.71166666666666667</v>
      </c>
      <c r="AS536" s="71">
        <v>2.9384999999999999</v>
      </c>
      <c r="AT536" s="72">
        <v>2.9074999999999998</v>
      </c>
      <c r="AU536" s="60">
        <v>0.70634482758620687</v>
      </c>
      <c r="AV536" s="71">
        <v>2.8608965517241378</v>
      </c>
      <c r="AW536" s="60">
        <v>0.73344827586206907</v>
      </c>
      <c r="AX536" s="71">
        <v>2.9615172413793109</v>
      </c>
      <c r="AY536" s="72">
        <v>2.9112068965517244</v>
      </c>
      <c r="AZ536" s="60">
        <v>0.72</v>
      </c>
      <c r="BA536" s="71">
        <v>2.86</v>
      </c>
      <c r="BB536" s="60">
        <v>0.81</v>
      </c>
      <c r="BC536" s="71">
        <v>3.16</v>
      </c>
      <c r="BD536" s="72">
        <v>3.01</v>
      </c>
      <c r="BE536" s="60">
        <v>0.68</v>
      </c>
      <c r="BF536" s="71">
        <v>2.77</v>
      </c>
      <c r="BG536" s="60">
        <v>0.8</v>
      </c>
      <c r="BH536" s="71">
        <v>3.1</v>
      </c>
      <c r="BI536" s="72">
        <v>2.93</v>
      </c>
      <c r="BJ536" s="87">
        <v>5303011</v>
      </c>
      <c r="BK536" s="87">
        <v>5303000</v>
      </c>
    </row>
    <row r="537" spans="1:63" x14ac:dyDescent="0.2">
      <c r="A537" s="4">
        <v>528</v>
      </c>
      <c r="B537" s="68" t="s">
        <v>768</v>
      </c>
      <c r="C537" s="69" t="s">
        <v>20</v>
      </c>
      <c r="D537" s="57" t="s">
        <v>769</v>
      </c>
      <c r="E537" s="131">
        <v>2.4749693069726075E-2</v>
      </c>
      <c r="F537" s="59">
        <v>4.2995057364209721E-2</v>
      </c>
      <c r="G537" s="133">
        <v>0.10140711654883372</v>
      </c>
      <c r="H537" s="59">
        <v>0.2666160937301556</v>
      </c>
      <c r="I537" s="61">
        <v>0.15480557554718288</v>
      </c>
      <c r="J537" s="60">
        <v>0.62</v>
      </c>
      <c r="K537" s="234">
        <v>2</v>
      </c>
      <c r="L537" s="191">
        <v>0.83025030693027391</v>
      </c>
      <c r="M537" s="71">
        <v>3.26200494263579</v>
      </c>
      <c r="N537" s="60">
        <v>0.74359288345116625</v>
      </c>
      <c r="O537" s="71">
        <v>3.0183839062698445</v>
      </c>
      <c r="P537" s="72">
        <v>3.140194424452817</v>
      </c>
      <c r="Q537" s="60">
        <v>0.85499999999999998</v>
      </c>
      <c r="R537" s="71">
        <v>3.3049999999999997</v>
      </c>
      <c r="S537" s="60">
        <v>0.84499999999999997</v>
      </c>
      <c r="T537" s="71">
        <v>3.2850000000000001</v>
      </c>
      <c r="U537" s="188">
        <v>3.2949999999999999</v>
      </c>
      <c r="V537" s="62">
        <v>0.71504823151125396</v>
      </c>
      <c r="W537" s="63">
        <v>2.94524115755627</v>
      </c>
      <c r="X537" s="62">
        <v>0.67723472668810292</v>
      </c>
      <c r="Y537" s="63">
        <v>2.8240192926045018</v>
      </c>
      <c r="Z537" s="64">
        <v>2.8846302250803859</v>
      </c>
      <c r="AA537" s="62">
        <v>0.8094303797468354</v>
      </c>
      <c r="AB537" s="63">
        <v>3.2171202531645564</v>
      </c>
      <c r="AC537" s="62">
        <v>0.69537974683544301</v>
      </c>
      <c r="AD537" s="63">
        <v>2.8874367088607595</v>
      </c>
      <c r="AE537" s="64">
        <v>3.052278481012658</v>
      </c>
      <c r="AF537" s="60">
        <v>0.85107023411371241</v>
      </c>
      <c r="AG537" s="65">
        <v>3.3068896321070236</v>
      </c>
      <c r="AH537" s="60">
        <v>0.7918060200668896</v>
      </c>
      <c r="AI537" s="65">
        <v>3.1493311036789295</v>
      </c>
      <c r="AJ537" s="64">
        <v>3.2281103678929766</v>
      </c>
      <c r="AK537" s="60">
        <v>0.87776632302405488</v>
      </c>
      <c r="AL537" s="65">
        <v>3.3565979381443296</v>
      </c>
      <c r="AM537" s="60">
        <v>0.80601374570446738</v>
      </c>
      <c r="AN537" s="65">
        <v>3.1389347079037799</v>
      </c>
      <c r="AO537" s="64">
        <v>3.247766323024055</v>
      </c>
      <c r="AP537" s="60">
        <v>0.84956666666666669</v>
      </c>
      <c r="AQ537" s="71">
        <v>3.3764666666666665</v>
      </c>
      <c r="AR537" s="60">
        <v>0.83226666666666671</v>
      </c>
      <c r="AS537" s="71">
        <v>3.2031666666666667</v>
      </c>
      <c r="AT537" s="72">
        <v>3.2898166666666668</v>
      </c>
      <c r="AU537" s="60">
        <v>0.88903225806451602</v>
      </c>
      <c r="AV537" s="71">
        <v>3.3913978494623653</v>
      </c>
      <c r="AW537" s="60">
        <v>0.80286738351254483</v>
      </c>
      <c r="AX537" s="71">
        <v>3.1682795698924737</v>
      </c>
      <c r="AY537" s="72">
        <v>3.2798387096774198</v>
      </c>
      <c r="AZ537" s="60">
        <v>0.84</v>
      </c>
      <c r="BA537" s="71">
        <v>3.27</v>
      </c>
      <c r="BB537" s="60">
        <v>0.85</v>
      </c>
      <c r="BC537" s="71">
        <v>3.29</v>
      </c>
      <c r="BD537" s="72">
        <v>3.28</v>
      </c>
      <c r="BE537" s="60">
        <v>0.87</v>
      </c>
      <c r="BF537" s="71">
        <v>3.34</v>
      </c>
      <c r="BG537" s="60">
        <v>0.84</v>
      </c>
      <c r="BH537" s="71">
        <v>3.28</v>
      </c>
      <c r="BI537" s="72">
        <v>3.31</v>
      </c>
      <c r="BJ537" s="87">
        <v>1104017</v>
      </c>
      <c r="BK537" s="87">
        <v>1104000</v>
      </c>
    </row>
    <row r="538" spans="1:63" x14ac:dyDescent="0.2">
      <c r="A538" s="4">
        <v>529</v>
      </c>
      <c r="B538" s="68" t="s">
        <v>770</v>
      </c>
      <c r="C538" s="69" t="s">
        <v>28</v>
      </c>
      <c r="D538" s="57" t="s">
        <v>769</v>
      </c>
      <c r="E538" s="131">
        <v>0.12686972891566273</v>
      </c>
      <c r="F538" s="59">
        <v>0.30740963855421688</v>
      </c>
      <c r="G538" s="133">
        <v>0.13212537650602418</v>
      </c>
      <c r="H538" s="59">
        <v>0.26797778614457801</v>
      </c>
      <c r="I538" s="61">
        <v>0.28519371234939728</v>
      </c>
      <c r="J538" s="60">
        <v>0.46</v>
      </c>
      <c r="K538" s="234">
        <v>2</v>
      </c>
      <c r="L538" s="191">
        <v>0.54313027108433731</v>
      </c>
      <c r="M538" s="71">
        <v>2.4325903614457833</v>
      </c>
      <c r="N538" s="60">
        <v>0.63287462349397583</v>
      </c>
      <c r="O538" s="71">
        <v>2.7870222138554217</v>
      </c>
      <c r="P538" s="72">
        <v>2.6098062876506027</v>
      </c>
      <c r="Q538" s="60">
        <v>0.67</v>
      </c>
      <c r="R538" s="71">
        <v>2.74</v>
      </c>
      <c r="S538" s="60">
        <v>0.76500000000000001</v>
      </c>
      <c r="T538" s="71">
        <v>3.0549999999999997</v>
      </c>
      <c r="U538" s="188">
        <v>2.895</v>
      </c>
      <c r="V538" s="62">
        <v>0.43473372781065089</v>
      </c>
      <c r="W538" s="63">
        <v>2.2705325443786983</v>
      </c>
      <c r="X538" s="62">
        <v>0.60994082840236685</v>
      </c>
      <c r="Y538" s="63">
        <v>2.6772781065088758</v>
      </c>
      <c r="Z538" s="64">
        <v>2.4739053254437868</v>
      </c>
      <c r="AA538" s="62">
        <v>0.45987499999999998</v>
      </c>
      <c r="AB538" s="63">
        <v>2.25</v>
      </c>
      <c r="AC538" s="62">
        <v>0.58406249999999993</v>
      </c>
      <c r="AD538" s="63">
        <v>2.6635625000000003</v>
      </c>
      <c r="AE538" s="64">
        <v>2.4567812500000001</v>
      </c>
      <c r="AF538" s="60">
        <v>0.6263855421686747</v>
      </c>
      <c r="AG538" s="65">
        <v>2.6151807228915667</v>
      </c>
      <c r="AH538" s="60">
        <v>0.68168674698795173</v>
      </c>
      <c r="AI538" s="65">
        <v>2.9104819277108431</v>
      </c>
      <c r="AJ538" s="64">
        <v>2.7628313253012049</v>
      </c>
      <c r="AK538" s="60">
        <v>0.6402439024390244</v>
      </c>
      <c r="AL538" s="65">
        <v>2.6514634146341463</v>
      </c>
      <c r="AM538" s="60">
        <v>0.7424390243902439</v>
      </c>
      <c r="AN538" s="65">
        <v>2.9226829268292684</v>
      </c>
      <c r="AO538" s="64">
        <v>2.7870731707317074</v>
      </c>
      <c r="AP538" s="60">
        <v>0.70518518518518514</v>
      </c>
      <c r="AQ538" s="71">
        <v>2.8818518518518514</v>
      </c>
      <c r="AR538" s="60">
        <v>0.7566666666666666</v>
      </c>
      <c r="AS538" s="71">
        <v>2.9666666666666663</v>
      </c>
      <c r="AT538" s="72">
        <v>2.9242592592592587</v>
      </c>
      <c r="AU538" s="60">
        <v>0.62443749999999998</v>
      </c>
      <c r="AV538" s="71">
        <v>2.6479374999999998</v>
      </c>
      <c r="AW538" s="60">
        <v>0.62887500000000007</v>
      </c>
      <c r="AX538" s="71">
        <v>2.7726250000000001</v>
      </c>
      <c r="AY538" s="72">
        <v>2.71028125</v>
      </c>
      <c r="AZ538" s="60">
        <v>0.68</v>
      </c>
      <c r="BA538" s="71">
        <v>2.78</v>
      </c>
      <c r="BB538" s="60">
        <v>0.78</v>
      </c>
      <c r="BC538" s="71">
        <v>3.02</v>
      </c>
      <c r="BD538" s="72">
        <v>2.9</v>
      </c>
      <c r="BE538" s="60">
        <v>0.66</v>
      </c>
      <c r="BF538" s="71">
        <v>2.7</v>
      </c>
      <c r="BG538" s="60">
        <v>0.75</v>
      </c>
      <c r="BH538" s="71">
        <v>3.09</v>
      </c>
      <c r="BI538" s="72">
        <v>2.89</v>
      </c>
      <c r="BJ538" s="87">
        <v>1104018</v>
      </c>
      <c r="BK538" s="87">
        <v>1104000</v>
      </c>
    </row>
    <row r="539" spans="1:63" x14ac:dyDescent="0.2">
      <c r="A539" s="4">
        <v>530</v>
      </c>
      <c r="B539" s="55" t="s">
        <v>771</v>
      </c>
      <c r="C539" s="56" t="s">
        <v>47</v>
      </c>
      <c r="D539" s="57" t="s">
        <v>48</v>
      </c>
      <c r="E539" s="131">
        <v>9.7697878349973677E-2</v>
      </c>
      <c r="F539" s="59">
        <v>0.1917749934314239</v>
      </c>
      <c r="G539" s="133">
        <v>0.22620369153967423</v>
      </c>
      <c r="H539" s="59">
        <v>0.47187204414083039</v>
      </c>
      <c r="I539" s="61">
        <v>0.33182351878612693</v>
      </c>
      <c r="J539" s="60">
        <v>0.92</v>
      </c>
      <c r="K539" s="234">
        <v>3</v>
      </c>
      <c r="L539" s="191">
        <v>0.5023021216500263</v>
      </c>
      <c r="M539" s="71">
        <v>2.4982250065685765</v>
      </c>
      <c r="N539" s="60">
        <v>0.45879630846032582</v>
      </c>
      <c r="O539" s="71">
        <v>2.4281279558591695</v>
      </c>
      <c r="P539" s="72">
        <v>2.463176481213873</v>
      </c>
      <c r="Q539" s="60">
        <v>0.6</v>
      </c>
      <c r="R539" s="71">
        <v>2.6900000000000004</v>
      </c>
      <c r="S539" s="60">
        <v>0.68500000000000005</v>
      </c>
      <c r="T539" s="71">
        <v>2.9</v>
      </c>
      <c r="U539" s="188">
        <v>2.7949999999999999</v>
      </c>
      <c r="V539" s="62">
        <v>0.42082758620689659</v>
      </c>
      <c r="W539" s="63">
        <v>2.3120689655172413</v>
      </c>
      <c r="X539" s="62">
        <v>0.45703448275862069</v>
      </c>
      <c r="Y539" s="63">
        <v>2.3451034482758621</v>
      </c>
      <c r="Z539" s="64">
        <v>2.3285862068965519</v>
      </c>
      <c r="AA539" s="62">
        <v>0.47011560693641619</v>
      </c>
      <c r="AB539" s="63">
        <v>2.3417341040462429</v>
      </c>
      <c r="AC539" s="62">
        <v>0.40543352601156074</v>
      </c>
      <c r="AD539" s="63">
        <v>2.3203468208092484</v>
      </c>
      <c r="AE539" s="64">
        <v>2.3310404624277457</v>
      </c>
      <c r="AF539" s="60">
        <v>0.53448863636363642</v>
      </c>
      <c r="AG539" s="65">
        <v>2.6547159090909096</v>
      </c>
      <c r="AH539" s="60">
        <v>0.51215909090909084</v>
      </c>
      <c r="AI539" s="65">
        <v>2.5359090909090907</v>
      </c>
      <c r="AJ539" s="64">
        <v>2.5953125000000004</v>
      </c>
      <c r="AK539" s="60">
        <v>0.57859649122807022</v>
      </c>
      <c r="AL539" s="65">
        <v>2.6675438596491232</v>
      </c>
      <c r="AM539" s="60">
        <v>0.61929824561403513</v>
      </c>
      <c r="AN539" s="65">
        <v>2.6466666666666665</v>
      </c>
      <c r="AO539" s="64">
        <v>2.6571052631578951</v>
      </c>
      <c r="AP539" s="60">
        <v>0.53303030303030297</v>
      </c>
      <c r="AQ539" s="71">
        <v>2.6115151515151513</v>
      </c>
      <c r="AR539" s="60">
        <v>0.59927272727272718</v>
      </c>
      <c r="AS539" s="71">
        <v>2.7007878787878785</v>
      </c>
      <c r="AT539" s="72">
        <v>2.6561515151515147</v>
      </c>
      <c r="AU539" s="60">
        <v>0.61763975155279494</v>
      </c>
      <c r="AV539" s="71">
        <v>2.7834161490683229</v>
      </c>
      <c r="AW539" s="60">
        <v>0.71416149068322976</v>
      </c>
      <c r="AX539" s="71">
        <v>2.9173291925465836</v>
      </c>
      <c r="AY539" s="72">
        <v>2.8503726708074533</v>
      </c>
      <c r="AZ539" s="60">
        <v>0.69</v>
      </c>
      <c r="BA539" s="71">
        <v>2.91</v>
      </c>
      <c r="BB539" s="60">
        <v>0.74</v>
      </c>
      <c r="BC539" s="71">
        <v>3.05</v>
      </c>
      <c r="BD539" s="72">
        <v>2.98</v>
      </c>
      <c r="BE539" s="60">
        <v>0.51</v>
      </c>
      <c r="BF539" s="71">
        <v>2.4700000000000002</v>
      </c>
      <c r="BG539" s="60">
        <v>0.63</v>
      </c>
      <c r="BH539" s="71">
        <v>2.75</v>
      </c>
      <c r="BI539" s="72">
        <v>2.61</v>
      </c>
      <c r="BJ539" s="87">
        <v>6002065</v>
      </c>
      <c r="BK539" s="87">
        <v>6002000</v>
      </c>
    </row>
    <row r="540" spans="1:63" x14ac:dyDescent="0.2">
      <c r="A540" s="4">
        <v>531</v>
      </c>
      <c r="B540" s="55" t="s">
        <v>772</v>
      </c>
      <c r="C540" s="56" t="s">
        <v>47</v>
      </c>
      <c r="D540" s="57" t="s">
        <v>65</v>
      </c>
      <c r="E540" s="131">
        <v>9.4303268255429229E-2</v>
      </c>
      <c r="F540" s="59">
        <v>0.2347871423815775</v>
      </c>
      <c r="G540" s="133">
        <v>0.19708559343607424</v>
      </c>
      <c r="H540" s="59">
        <v>0.56667515225096432</v>
      </c>
      <c r="I540" s="61">
        <v>0.40073114731627024</v>
      </c>
      <c r="J540" s="60">
        <v>0.41</v>
      </c>
      <c r="K540" s="234">
        <v>3</v>
      </c>
      <c r="L540" s="191">
        <v>0.74569673174457085</v>
      </c>
      <c r="M540" s="71">
        <v>3.0852128576184228</v>
      </c>
      <c r="N540" s="60">
        <v>0.68791440656392577</v>
      </c>
      <c r="O540" s="71">
        <v>2.9233248477490359</v>
      </c>
      <c r="P540" s="72">
        <v>3.0042688526837296</v>
      </c>
      <c r="Q540" s="60">
        <v>0.84000000000000008</v>
      </c>
      <c r="R540" s="71">
        <v>3.3200000000000003</v>
      </c>
      <c r="S540" s="60">
        <v>0.88500000000000001</v>
      </c>
      <c r="T540" s="71">
        <v>3.49</v>
      </c>
      <c r="U540" s="188">
        <v>3.4049999999999998</v>
      </c>
      <c r="V540" s="62">
        <v>0.65192000000000005</v>
      </c>
      <c r="W540" s="63">
        <v>2.7828799999999996</v>
      </c>
      <c r="X540" s="62">
        <v>0.62207999999999997</v>
      </c>
      <c r="Y540" s="63">
        <v>2.7438399999999996</v>
      </c>
      <c r="Z540" s="64">
        <v>2.7633599999999996</v>
      </c>
      <c r="AA540" s="62">
        <v>0.73318385650224216</v>
      </c>
      <c r="AB540" s="63">
        <v>3.0629147982062781</v>
      </c>
      <c r="AC540" s="62">
        <v>0.70246636771300452</v>
      </c>
      <c r="AD540" s="63">
        <v>2.93713004484305</v>
      </c>
      <c r="AE540" s="64">
        <v>3.000022421524664</v>
      </c>
      <c r="AF540" s="60">
        <v>0.75820960698689954</v>
      </c>
      <c r="AG540" s="65">
        <v>3.1075109170305679</v>
      </c>
      <c r="AH540" s="60">
        <v>0.67336244541484702</v>
      </c>
      <c r="AI540" s="65">
        <v>2.9095196506550218</v>
      </c>
      <c r="AJ540" s="64">
        <v>3.0085152838427947</v>
      </c>
      <c r="AK540" s="60">
        <v>0.78671874999999991</v>
      </c>
      <c r="AL540" s="65">
        <v>3.1433593749999997</v>
      </c>
      <c r="AM540" s="60">
        <v>0.75921875000000005</v>
      </c>
      <c r="AN540" s="65">
        <v>3.0744531250000002</v>
      </c>
      <c r="AO540" s="64">
        <v>3.10890625</v>
      </c>
      <c r="AP540" s="60">
        <v>0.83172794117647042</v>
      </c>
      <c r="AQ540" s="71">
        <v>3.3512867647058817</v>
      </c>
      <c r="AR540" s="60">
        <v>0.81602941176470589</v>
      </c>
      <c r="AS540" s="71">
        <v>3.2413970588235292</v>
      </c>
      <c r="AT540" s="72">
        <v>3.2963419117647055</v>
      </c>
      <c r="AU540" s="60">
        <v>0.87999999999999989</v>
      </c>
      <c r="AV540" s="71">
        <v>3.4356856187290967</v>
      </c>
      <c r="AW540" s="60">
        <v>0.86401337792642141</v>
      </c>
      <c r="AX540" s="71">
        <v>3.3966220735785955</v>
      </c>
      <c r="AY540" s="72">
        <v>3.4161538461538461</v>
      </c>
      <c r="AZ540" s="60">
        <v>0.9</v>
      </c>
      <c r="BA540" s="71">
        <v>3.5</v>
      </c>
      <c r="BB540" s="60">
        <v>0.92</v>
      </c>
      <c r="BC540" s="71">
        <v>3.56</v>
      </c>
      <c r="BD540" s="72">
        <v>3.53</v>
      </c>
      <c r="BE540" s="60">
        <v>0.78</v>
      </c>
      <c r="BF540" s="71">
        <v>3.14</v>
      </c>
      <c r="BG540" s="60">
        <v>0.85</v>
      </c>
      <c r="BH540" s="71">
        <v>3.42</v>
      </c>
      <c r="BI540" s="72">
        <v>3.28</v>
      </c>
      <c r="BJ540" s="87">
        <v>6003142</v>
      </c>
      <c r="BK540" s="87">
        <v>6003000</v>
      </c>
    </row>
    <row r="541" spans="1:63" x14ac:dyDescent="0.2">
      <c r="A541" s="4">
        <v>532</v>
      </c>
      <c r="B541" s="55" t="s">
        <v>773</v>
      </c>
      <c r="C541" s="56" t="s">
        <v>58</v>
      </c>
      <c r="D541" s="57" t="s">
        <v>774</v>
      </c>
      <c r="E541" s="131">
        <v>0.19870359264060045</v>
      </c>
      <c r="F541" s="59">
        <v>0.54554592530970458</v>
      </c>
      <c r="G541" s="133">
        <v>0.2057311355736553</v>
      </c>
      <c r="H541" s="59">
        <v>0.56869304881115923</v>
      </c>
      <c r="I541" s="61">
        <v>0.55711948706043213</v>
      </c>
      <c r="J541" s="60">
        <v>0.5</v>
      </c>
      <c r="K541" s="234">
        <v>3</v>
      </c>
      <c r="L541" s="191">
        <v>0.67629640735939955</v>
      </c>
      <c r="M541" s="71">
        <v>2.8694540746902955</v>
      </c>
      <c r="N541" s="60">
        <v>0.65926886442634469</v>
      </c>
      <c r="O541" s="71">
        <v>2.8163069511888406</v>
      </c>
      <c r="P541" s="72">
        <v>2.8428805129395682</v>
      </c>
      <c r="Q541" s="60">
        <v>0.875</v>
      </c>
      <c r="R541" s="71">
        <v>3.415</v>
      </c>
      <c r="S541" s="60">
        <v>0.86499999999999999</v>
      </c>
      <c r="T541" s="71">
        <v>3.3849999999999998</v>
      </c>
      <c r="U541" s="188">
        <v>3.4000000000000004</v>
      </c>
      <c r="V541" s="62">
        <v>0.64067605633802815</v>
      </c>
      <c r="W541" s="63">
        <v>2.7734084507042254</v>
      </c>
      <c r="X541" s="62">
        <v>0.64878873239436619</v>
      </c>
      <c r="Y541" s="63">
        <v>2.7810985915492954</v>
      </c>
      <c r="Z541" s="64">
        <v>2.7772535211267604</v>
      </c>
      <c r="AA541" s="62">
        <v>0.64212598425196865</v>
      </c>
      <c r="AB541" s="63">
        <v>2.777139107611549</v>
      </c>
      <c r="AC541" s="62">
        <v>0.62364829396325461</v>
      </c>
      <c r="AD541" s="63">
        <v>2.7597637795275589</v>
      </c>
      <c r="AE541" s="64">
        <v>2.7684514435695542</v>
      </c>
      <c r="AF541" s="60">
        <v>0.71046683046683046</v>
      </c>
      <c r="AG541" s="65">
        <v>2.9617690417690419</v>
      </c>
      <c r="AH541" s="60">
        <v>0.69488943488943489</v>
      </c>
      <c r="AI541" s="65">
        <v>2.8728501228501226</v>
      </c>
      <c r="AJ541" s="64">
        <v>2.9173095823095823</v>
      </c>
      <c r="AK541" s="60">
        <v>0.75262019230769228</v>
      </c>
      <c r="AL541" s="65">
        <v>3.0403846153846157</v>
      </c>
      <c r="AM541" s="60">
        <v>0.71701923076923069</v>
      </c>
      <c r="AN541" s="65">
        <v>2.9574759615384609</v>
      </c>
      <c r="AO541" s="64">
        <v>2.9989302884615383</v>
      </c>
      <c r="AP541" s="60">
        <v>0.75639534883720927</v>
      </c>
      <c r="AQ541" s="71">
        <v>3.0713255813953486</v>
      </c>
      <c r="AR541" s="60">
        <v>0.73362790697674418</v>
      </c>
      <c r="AS541" s="71">
        <v>2.9993720930232555</v>
      </c>
      <c r="AT541" s="72">
        <v>3.0353488372093018</v>
      </c>
      <c r="AU541" s="60">
        <v>0.81437362637362642</v>
      </c>
      <c r="AV541" s="71">
        <v>3.2390989010989015</v>
      </c>
      <c r="AW541" s="60">
        <v>0.81681318681318693</v>
      </c>
      <c r="AX541" s="71">
        <v>3.1893626373626374</v>
      </c>
      <c r="AY541" s="72">
        <v>3.2142307692307694</v>
      </c>
      <c r="AZ541" s="60">
        <v>0.93</v>
      </c>
      <c r="BA541" s="71">
        <v>3.52</v>
      </c>
      <c r="BB541" s="60">
        <v>0.9</v>
      </c>
      <c r="BC541" s="71">
        <v>3.46</v>
      </c>
      <c r="BD541" s="72">
        <v>3.49</v>
      </c>
      <c r="BE541" s="60">
        <v>0.82</v>
      </c>
      <c r="BF541" s="71">
        <v>3.31</v>
      </c>
      <c r="BG541" s="60">
        <v>0.83</v>
      </c>
      <c r="BH541" s="71">
        <v>3.31</v>
      </c>
      <c r="BI541" s="72">
        <v>3.31</v>
      </c>
      <c r="BJ541" s="87">
        <v>6301001</v>
      </c>
      <c r="BK541" s="87">
        <v>6301000</v>
      </c>
    </row>
    <row r="542" spans="1:63" x14ac:dyDescent="0.2">
      <c r="A542" s="4">
        <v>533</v>
      </c>
      <c r="B542" s="55" t="s">
        <v>775</v>
      </c>
      <c r="C542" s="56" t="s">
        <v>47</v>
      </c>
      <c r="D542" s="57" t="s">
        <v>65</v>
      </c>
      <c r="E542" s="131">
        <v>1.4243585648887502E-2</v>
      </c>
      <c r="F542" s="59">
        <v>0.10143165122963937</v>
      </c>
      <c r="G542" s="133">
        <v>0.16391572646856301</v>
      </c>
      <c r="H542" s="59">
        <v>0.36735420308279032</v>
      </c>
      <c r="I542" s="61">
        <v>0.22939292715621518</v>
      </c>
      <c r="J542" s="60">
        <v>0.77</v>
      </c>
      <c r="K542" s="234">
        <v>3</v>
      </c>
      <c r="L542" s="191">
        <v>0.66075641435111254</v>
      </c>
      <c r="M542" s="71">
        <v>2.8085683487703608</v>
      </c>
      <c r="N542" s="60">
        <v>0.63608427353143704</v>
      </c>
      <c r="O542" s="71">
        <v>2.7626457969172096</v>
      </c>
      <c r="P542" s="72">
        <v>2.7856070728437849</v>
      </c>
      <c r="Q542" s="60">
        <v>0.67500000000000004</v>
      </c>
      <c r="R542" s="71">
        <v>2.91</v>
      </c>
      <c r="S542" s="60">
        <v>0.8</v>
      </c>
      <c r="T542" s="71">
        <v>3.13</v>
      </c>
      <c r="U542" s="188">
        <v>3.0150000000000001</v>
      </c>
      <c r="V542" s="62">
        <v>0.60070000000000001</v>
      </c>
      <c r="W542" s="63">
        <v>2.6145500000000004</v>
      </c>
      <c r="X542" s="62">
        <v>0.57794999999999996</v>
      </c>
      <c r="Y542" s="63">
        <v>2.6920999999999999</v>
      </c>
      <c r="Z542" s="64">
        <v>2.6533250000000002</v>
      </c>
      <c r="AA542" s="62">
        <v>0.63284946236559136</v>
      </c>
      <c r="AB542" s="63">
        <v>2.7032258064516128</v>
      </c>
      <c r="AC542" s="62">
        <v>0.63236559139784942</v>
      </c>
      <c r="AD542" s="63">
        <v>2.7661290322580649</v>
      </c>
      <c r="AE542" s="64">
        <v>2.7346774193548389</v>
      </c>
      <c r="AF542" s="60">
        <v>0.68866336633663372</v>
      </c>
      <c r="AG542" s="65">
        <v>2.9139108910891087</v>
      </c>
      <c r="AH542" s="60">
        <v>0.63980295566502465</v>
      </c>
      <c r="AI542" s="65">
        <v>2.7591625615763546</v>
      </c>
      <c r="AJ542" s="64">
        <v>2.8365367263327315</v>
      </c>
      <c r="AK542" s="60">
        <v>0.73274336283185837</v>
      </c>
      <c r="AL542" s="65">
        <v>2.9597787610619468</v>
      </c>
      <c r="AM542" s="60">
        <v>0.59849557522123886</v>
      </c>
      <c r="AN542" s="65">
        <v>2.6783185840707966</v>
      </c>
      <c r="AO542" s="64">
        <v>2.8190486725663719</v>
      </c>
      <c r="AP542" s="60">
        <v>0.62291457286432161</v>
      </c>
      <c r="AQ542" s="71">
        <v>2.7944221105527642</v>
      </c>
      <c r="AR542" s="60">
        <v>0.64211055276381912</v>
      </c>
      <c r="AS542" s="71">
        <v>2.7149246231155781</v>
      </c>
      <c r="AT542" s="72">
        <v>2.7546733668341714</v>
      </c>
      <c r="AU542" s="60">
        <v>0.74126262626262629</v>
      </c>
      <c r="AV542" s="71">
        <v>2.9585353535353534</v>
      </c>
      <c r="AW542" s="60">
        <v>0.74469696969696964</v>
      </c>
      <c r="AX542" s="71">
        <v>2.9494949494949494</v>
      </c>
      <c r="AY542" s="72">
        <v>2.9540151515151516</v>
      </c>
      <c r="AZ542" s="60">
        <v>0.71</v>
      </c>
      <c r="BA542" s="71">
        <v>2.98</v>
      </c>
      <c r="BB542" s="60">
        <v>0.8</v>
      </c>
      <c r="BC542" s="71">
        <v>3.15</v>
      </c>
      <c r="BD542" s="72">
        <v>3.06</v>
      </c>
      <c r="BE542" s="60">
        <v>0.64</v>
      </c>
      <c r="BF542" s="71">
        <v>2.84</v>
      </c>
      <c r="BG542" s="60">
        <v>0.8</v>
      </c>
      <c r="BH542" s="71">
        <v>3.11</v>
      </c>
      <c r="BI542" s="72">
        <v>2.97</v>
      </c>
      <c r="BJ542" s="87">
        <v>6003130</v>
      </c>
      <c r="BK542" s="87">
        <v>6003000</v>
      </c>
    </row>
    <row r="543" spans="1:63" x14ac:dyDescent="0.2">
      <c r="A543" s="4">
        <v>534</v>
      </c>
      <c r="B543" s="68" t="s">
        <v>776</v>
      </c>
      <c r="C543" s="69" t="s">
        <v>111</v>
      </c>
      <c r="D543" s="57" t="s">
        <v>674</v>
      </c>
      <c r="E543" s="131">
        <v>5.8363913218564489E-2</v>
      </c>
      <c r="F543" s="59">
        <v>0.17459893788382175</v>
      </c>
      <c r="G543" s="133">
        <v>0.13908688211013798</v>
      </c>
      <c r="H543" s="59">
        <v>0.2986249119097959</v>
      </c>
      <c r="I543" s="61">
        <v>0.23411192489680843</v>
      </c>
      <c r="J543" s="60">
        <v>0.56000000000000005</v>
      </c>
      <c r="K543" s="234">
        <v>1</v>
      </c>
      <c r="L543" s="191">
        <v>0.77163608678143558</v>
      </c>
      <c r="M543" s="71">
        <v>3.1154010621161783</v>
      </c>
      <c r="N543" s="60">
        <v>0.70091311788986199</v>
      </c>
      <c r="O543" s="71">
        <v>2.9363750880902044</v>
      </c>
      <c r="P543" s="72">
        <v>3.0258880751031914</v>
      </c>
      <c r="Q543" s="60">
        <v>0.83000000000000007</v>
      </c>
      <c r="R543" s="71">
        <v>3.29</v>
      </c>
      <c r="S543" s="60">
        <v>0.84</v>
      </c>
      <c r="T543" s="71">
        <v>3.2350000000000003</v>
      </c>
      <c r="U543" s="188">
        <v>3.26</v>
      </c>
      <c r="V543" s="62">
        <v>0.65747474747474743</v>
      </c>
      <c r="W543" s="63">
        <v>2.7674298540965205</v>
      </c>
      <c r="X543" s="62">
        <v>0.69982042648709308</v>
      </c>
      <c r="Y543" s="63">
        <v>2.8932659932659934</v>
      </c>
      <c r="Z543" s="64">
        <v>2.830347923681257</v>
      </c>
      <c r="AA543" s="62">
        <v>0.73358225108225106</v>
      </c>
      <c r="AB543" s="63">
        <v>3.0140800865800861</v>
      </c>
      <c r="AC543" s="62">
        <v>0.67004329004329</v>
      </c>
      <c r="AD543" s="63">
        <v>2.8631709956709956</v>
      </c>
      <c r="AE543" s="64">
        <v>2.9386255411255409</v>
      </c>
      <c r="AF543" s="60">
        <v>0.80968992248062022</v>
      </c>
      <c r="AG543" s="65">
        <v>3.2167220376522705</v>
      </c>
      <c r="AH543" s="60">
        <v>0.73178294573643399</v>
      </c>
      <c r="AI543" s="65">
        <v>3.0095791805094128</v>
      </c>
      <c r="AJ543" s="64">
        <v>3.1131506090808418</v>
      </c>
      <c r="AK543" s="60">
        <v>0.84232142857142844</v>
      </c>
      <c r="AL543" s="65">
        <v>3.3140178571428569</v>
      </c>
      <c r="AM543" s="60">
        <v>0.77285714285714291</v>
      </c>
      <c r="AN543" s="65">
        <v>3.0422321428571433</v>
      </c>
      <c r="AO543" s="64">
        <v>3.1781250000000001</v>
      </c>
      <c r="AP543" s="60">
        <v>0.83371111111111107</v>
      </c>
      <c r="AQ543" s="71">
        <v>3.2854333333333328</v>
      </c>
      <c r="AR543" s="60">
        <v>0.7732444444444444</v>
      </c>
      <c r="AS543" s="71">
        <v>3.0742888888888888</v>
      </c>
      <c r="AT543" s="72">
        <v>3.1798611111111108</v>
      </c>
      <c r="AU543" s="60">
        <v>0.82090609555189453</v>
      </c>
      <c r="AV543" s="71">
        <v>3.2963591433278419</v>
      </c>
      <c r="AW543" s="60">
        <v>0.73909390444810541</v>
      </c>
      <c r="AX543" s="71">
        <v>2.9872817133443164</v>
      </c>
      <c r="AY543" s="72">
        <v>3.1418204283360791</v>
      </c>
      <c r="AZ543" s="60">
        <v>0.86</v>
      </c>
      <c r="BA543" s="71">
        <v>3.34</v>
      </c>
      <c r="BB543" s="60">
        <v>0.85</v>
      </c>
      <c r="BC543" s="71">
        <v>3.27</v>
      </c>
      <c r="BD543" s="72">
        <v>3.3</v>
      </c>
      <c r="BE543" s="60">
        <v>0.8</v>
      </c>
      <c r="BF543" s="71">
        <v>3.24</v>
      </c>
      <c r="BG543" s="60">
        <v>0.83</v>
      </c>
      <c r="BH543" s="71">
        <v>3.2</v>
      </c>
      <c r="BI543" s="72">
        <v>3.22</v>
      </c>
      <c r="BJ543" s="87">
        <v>303014</v>
      </c>
      <c r="BK543" s="87">
        <v>303000</v>
      </c>
    </row>
    <row r="544" spans="1:63" x14ac:dyDescent="0.2">
      <c r="A544" s="4">
        <v>535</v>
      </c>
      <c r="B544" s="55" t="s">
        <v>777</v>
      </c>
      <c r="C544" s="56" t="s">
        <v>55</v>
      </c>
      <c r="D544" s="57" t="s">
        <v>584</v>
      </c>
      <c r="E544" s="131">
        <v>0.26202141184342598</v>
      </c>
      <c r="F544" s="59">
        <v>0.67700819672131152</v>
      </c>
      <c r="G544" s="133">
        <v>0.20718768819003008</v>
      </c>
      <c r="H544" s="59">
        <v>0.50641602542656416</v>
      </c>
      <c r="I544" s="61">
        <v>0.59171211107393784</v>
      </c>
      <c r="J544" s="60">
        <v>0.56999999999999995</v>
      </c>
      <c r="K544" s="234">
        <v>2</v>
      </c>
      <c r="L544" s="191">
        <v>0.53297858815657406</v>
      </c>
      <c r="M544" s="71">
        <v>2.4929918032786884</v>
      </c>
      <c r="N544" s="60">
        <v>0.61781231180996987</v>
      </c>
      <c r="O544" s="71">
        <v>2.7235839745734358</v>
      </c>
      <c r="P544" s="72">
        <v>2.6082878889260623</v>
      </c>
      <c r="Q544" s="60">
        <v>0.79500000000000004</v>
      </c>
      <c r="R544" s="71">
        <v>3.17</v>
      </c>
      <c r="S544" s="60">
        <v>0.82499999999999996</v>
      </c>
      <c r="T544" s="71">
        <v>3.23</v>
      </c>
      <c r="U544" s="188">
        <v>3.2</v>
      </c>
      <c r="V544" s="62">
        <v>0.44012269938650306</v>
      </c>
      <c r="W544" s="63">
        <v>2.1647852760736197</v>
      </c>
      <c r="X544" s="62">
        <v>0.63061349693251534</v>
      </c>
      <c r="Y544" s="63">
        <v>2.7007975460122697</v>
      </c>
      <c r="Z544" s="64">
        <v>2.4327914110429445</v>
      </c>
      <c r="AA544" s="62">
        <v>0.4735081967213115</v>
      </c>
      <c r="AB544" s="63">
        <v>2.350983606557377</v>
      </c>
      <c r="AC544" s="62">
        <v>0.61603278688524588</v>
      </c>
      <c r="AD544" s="63">
        <v>2.6911475409836063</v>
      </c>
      <c r="AE544" s="64">
        <v>2.5210655737704917</v>
      </c>
      <c r="AF544" s="60">
        <v>0.59244897959183662</v>
      </c>
      <c r="AG544" s="65">
        <v>2.6349999999999998</v>
      </c>
      <c r="AH544" s="60">
        <v>0.61959183673469387</v>
      </c>
      <c r="AI544" s="65">
        <v>2.7560204081632658</v>
      </c>
      <c r="AJ544" s="64">
        <v>2.695510204081633</v>
      </c>
      <c r="AK544" s="60">
        <v>0.73439446366782013</v>
      </c>
      <c r="AL544" s="65">
        <v>2.9303114186851213</v>
      </c>
      <c r="AM544" s="60">
        <v>0.72287197231833911</v>
      </c>
      <c r="AN544" s="65">
        <v>2.9421107266435991</v>
      </c>
      <c r="AO544" s="64">
        <v>2.93621107266436</v>
      </c>
      <c r="AP544" s="60">
        <v>0.74173913043478268</v>
      </c>
      <c r="AQ544" s="71">
        <v>2.9243478260869566</v>
      </c>
      <c r="AR544" s="60">
        <v>0.74478260869565216</v>
      </c>
      <c r="AS544" s="71">
        <v>2.9582608695652173</v>
      </c>
      <c r="AT544" s="72">
        <v>2.9413043478260867</v>
      </c>
      <c r="AU544" s="60">
        <v>0.81080000000000008</v>
      </c>
      <c r="AV544" s="71">
        <v>3.1348000000000003</v>
      </c>
      <c r="AW544" s="60">
        <v>0.78326666666666667</v>
      </c>
      <c r="AX544" s="71">
        <v>3.0627333333333331</v>
      </c>
      <c r="AY544" s="72">
        <v>3.0987666666666667</v>
      </c>
      <c r="AZ544" s="60">
        <v>0.78</v>
      </c>
      <c r="BA544" s="71">
        <v>3.15</v>
      </c>
      <c r="BB544" s="60">
        <v>0.83</v>
      </c>
      <c r="BC544" s="71">
        <v>3.21</v>
      </c>
      <c r="BD544" s="72">
        <v>3.18</v>
      </c>
      <c r="BE544" s="60">
        <v>0.81</v>
      </c>
      <c r="BF544" s="71">
        <v>3.19</v>
      </c>
      <c r="BG544" s="60">
        <v>0.82</v>
      </c>
      <c r="BH544" s="71">
        <v>3.25</v>
      </c>
      <c r="BI544" s="72">
        <v>3.22</v>
      </c>
      <c r="BJ544" s="87">
        <v>6103012</v>
      </c>
      <c r="BK544" s="87">
        <v>6103000</v>
      </c>
    </row>
    <row r="545" spans="1:63" x14ac:dyDescent="0.2">
      <c r="A545" s="4">
        <v>536</v>
      </c>
      <c r="B545" s="68" t="s">
        <v>778</v>
      </c>
      <c r="C545" s="69" t="s">
        <v>64</v>
      </c>
      <c r="D545" s="57" t="s">
        <v>428</v>
      </c>
      <c r="E545" s="131">
        <v>-4.0964508464508498E-2</v>
      </c>
      <c r="F545" s="59">
        <v>-0.12225051975051926</v>
      </c>
      <c r="G545" s="133">
        <v>0.10788907038907047</v>
      </c>
      <c r="H545" s="59">
        <v>0.34083976833976815</v>
      </c>
      <c r="I545" s="61">
        <v>0.10679462429462427</v>
      </c>
      <c r="J545" s="60">
        <v>0.73</v>
      </c>
      <c r="K545" s="234">
        <v>5</v>
      </c>
      <c r="L545" s="191">
        <v>0.83096450846450853</v>
      </c>
      <c r="M545" s="71">
        <v>3.2372505197505195</v>
      </c>
      <c r="N545" s="60">
        <v>0.74211092961092961</v>
      </c>
      <c r="O545" s="71">
        <v>3.0091602316602319</v>
      </c>
      <c r="P545" s="72">
        <v>3.1232053757053757</v>
      </c>
      <c r="Q545" s="60">
        <v>0.79</v>
      </c>
      <c r="R545" s="71">
        <v>3.1150000000000002</v>
      </c>
      <c r="S545" s="60">
        <v>0.85000000000000009</v>
      </c>
      <c r="T545" s="71">
        <v>3.35</v>
      </c>
      <c r="U545" s="188">
        <v>3.23</v>
      </c>
      <c r="V545" s="62">
        <v>0.78823529411764703</v>
      </c>
      <c r="W545" s="63">
        <v>3.1505882352941175</v>
      </c>
      <c r="X545" s="62">
        <v>0.69164705882352939</v>
      </c>
      <c r="Y545" s="63">
        <v>2.8751764705882357</v>
      </c>
      <c r="Z545" s="64">
        <v>3.0128823529411766</v>
      </c>
      <c r="AA545" s="62">
        <v>0.82797297297297301</v>
      </c>
      <c r="AB545" s="63">
        <v>3.23527027027027</v>
      </c>
      <c r="AC545" s="62">
        <v>0.72554054054054062</v>
      </c>
      <c r="AD545" s="63">
        <v>2.936891891891892</v>
      </c>
      <c r="AE545" s="64">
        <v>3.086081081081081</v>
      </c>
      <c r="AF545" s="60">
        <v>0.83395604395604395</v>
      </c>
      <c r="AG545" s="65">
        <v>3.2392307692307694</v>
      </c>
      <c r="AH545" s="60">
        <v>0.75868131868131861</v>
      </c>
      <c r="AI545" s="65">
        <v>3.0814285714285714</v>
      </c>
      <c r="AJ545" s="64">
        <v>3.1603296703296704</v>
      </c>
      <c r="AK545" s="60">
        <v>0.85804347826086957</v>
      </c>
      <c r="AL545" s="65">
        <v>3.3075000000000001</v>
      </c>
      <c r="AM545" s="60">
        <v>0.85891304347826081</v>
      </c>
      <c r="AN545" s="65">
        <v>3.1610869565217392</v>
      </c>
      <c r="AO545" s="64">
        <v>3.2342934782608697</v>
      </c>
      <c r="AP545" s="60">
        <v>0.83533333333333326</v>
      </c>
      <c r="AQ545" s="71">
        <v>3.3363333333333332</v>
      </c>
      <c r="AR545" s="60">
        <v>0.93366666666666664</v>
      </c>
      <c r="AS545" s="71">
        <v>3.3443333333333332</v>
      </c>
      <c r="AT545" s="72">
        <v>3.3403333333333332</v>
      </c>
      <c r="AU545" s="60">
        <v>0.82541176470588229</v>
      </c>
      <c r="AV545" s="71">
        <v>3.4264705882352939</v>
      </c>
      <c r="AW545" s="60">
        <v>0.84576470588235297</v>
      </c>
      <c r="AX545" s="71">
        <v>3.2165882352941173</v>
      </c>
      <c r="AY545" s="72">
        <v>3.3215294117647058</v>
      </c>
      <c r="AZ545" s="60">
        <v>0.85</v>
      </c>
      <c r="BA545" s="71">
        <v>3.26</v>
      </c>
      <c r="BB545" s="60">
        <v>0.89</v>
      </c>
      <c r="BC545" s="71">
        <v>3.41</v>
      </c>
      <c r="BD545" s="72">
        <v>3.33</v>
      </c>
      <c r="BE545" s="60">
        <v>0.73</v>
      </c>
      <c r="BF545" s="71">
        <v>2.97</v>
      </c>
      <c r="BG545" s="60">
        <v>0.81</v>
      </c>
      <c r="BH545" s="71">
        <v>3.29</v>
      </c>
      <c r="BI545" s="72">
        <v>3.13</v>
      </c>
      <c r="BJ545" s="87">
        <v>203027</v>
      </c>
      <c r="BK545" s="87">
        <v>203000</v>
      </c>
    </row>
    <row r="546" spans="1:63" x14ac:dyDescent="0.2">
      <c r="A546" s="4">
        <v>537</v>
      </c>
      <c r="B546" s="55" t="s">
        <v>779</v>
      </c>
      <c r="C546" s="56" t="s">
        <v>264</v>
      </c>
      <c r="D546" s="57" t="s">
        <v>780</v>
      </c>
      <c r="E546" s="131">
        <v>6.0000000000000053E-2</v>
      </c>
      <c r="F546" s="59">
        <v>0.29500000000000037</v>
      </c>
      <c r="G546" s="133">
        <v>0.15000000000000002</v>
      </c>
      <c r="H546" s="59">
        <v>0.46999999999999975</v>
      </c>
      <c r="I546" s="61">
        <v>0.38250000000000028</v>
      </c>
      <c r="J546" s="60">
        <v>0.48</v>
      </c>
      <c r="K546" s="234">
        <v>1</v>
      </c>
      <c r="L546" s="191">
        <v>0.8899999999999999</v>
      </c>
      <c r="M546" s="71">
        <v>3.4949999999999997</v>
      </c>
      <c r="N546" s="60">
        <v>0.78500000000000003</v>
      </c>
      <c r="O546" s="71">
        <v>3.25</v>
      </c>
      <c r="P546" s="72">
        <v>3.3724999999999996</v>
      </c>
      <c r="Q546" s="60">
        <v>0.95</v>
      </c>
      <c r="R546" s="71">
        <v>3.79</v>
      </c>
      <c r="S546" s="60">
        <v>0.93500000000000005</v>
      </c>
      <c r="T546" s="71">
        <v>3.7199999999999998</v>
      </c>
      <c r="U546" s="188">
        <v>3.7549999999999999</v>
      </c>
      <c r="V546" s="62">
        <v>0.77825870646766171</v>
      </c>
      <c r="W546" s="63">
        <v>3.0857711442786071</v>
      </c>
      <c r="X546" s="62">
        <v>0.74800995024875616</v>
      </c>
      <c r="Y546" s="63">
        <v>2.9708955223880595</v>
      </c>
      <c r="Z546" s="64">
        <v>3.0283333333333333</v>
      </c>
      <c r="AA546" s="62">
        <v>0.87999999999999989</v>
      </c>
      <c r="AB546" s="63">
        <v>3.4399999999999995</v>
      </c>
      <c r="AC546" s="62">
        <v>0.77</v>
      </c>
      <c r="AD546" s="63">
        <v>3.2600000000000002</v>
      </c>
      <c r="AE546" s="64">
        <v>3.3499999999999996</v>
      </c>
      <c r="AF546" s="60">
        <v>0.9</v>
      </c>
      <c r="AG546" s="65">
        <v>3.55</v>
      </c>
      <c r="AH546" s="60">
        <v>0.8</v>
      </c>
      <c r="AI546" s="65">
        <v>3.2399999999999998</v>
      </c>
      <c r="AJ546" s="64">
        <v>3.3949999999999996</v>
      </c>
      <c r="AK546" s="60">
        <v>0.96</v>
      </c>
      <c r="AL546" s="65">
        <v>3.6999999999999997</v>
      </c>
      <c r="AM546" s="60">
        <v>0.87000000000000011</v>
      </c>
      <c r="AN546" s="65">
        <v>3.4000000000000004</v>
      </c>
      <c r="AO546" s="64">
        <v>3.55</v>
      </c>
      <c r="AP546" s="60">
        <v>0.95000000000000007</v>
      </c>
      <c r="AQ546" s="71">
        <v>3.73</v>
      </c>
      <c r="AR546" s="60">
        <v>0.9</v>
      </c>
      <c r="AS546" s="71">
        <v>3.37</v>
      </c>
      <c r="AT546" s="72">
        <v>3.55</v>
      </c>
      <c r="AU546" s="60">
        <v>0.97</v>
      </c>
      <c r="AV546" s="71">
        <v>3.81</v>
      </c>
      <c r="AW546" s="60">
        <v>0.92999999999999994</v>
      </c>
      <c r="AX546" s="71">
        <v>3.6199999999999997</v>
      </c>
      <c r="AY546" s="72">
        <v>3.7149999999999999</v>
      </c>
      <c r="AZ546" s="60">
        <v>0.95</v>
      </c>
      <c r="BA546" s="71">
        <v>3.79</v>
      </c>
      <c r="BB546" s="60">
        <v>0.94</v>
      </c>
      <c r="BC546" s="71">
        <v>3.71</v>
      </c>
      <c r="BD546" s="72">
        <v>3.75</v>
      </c>
      <c r="BE546" s="60">
        <v>0.95</v>
      </c>
      <c r="BF546" s="71">
        <v>3.79</v>
      </c>
      <c r="BG546" s="60">
        <v>0.93</v>
      </c>
      <c r="BH546" s="71">
        <v>3.73</v>
      </c>
      <c r="BI546" s="72">
        <v>3.76</v>
      </c>
      <c r="BJ546" s="87">
        <v>5804013</v>
      </c>
      <c r="BK546" s="87">
        <v>5804000</v>
      </c>
    </row>
    <row r="547" spans="1:63" x14ac:dyDescent="0.2">
      <c r="A547" s="4">
        <v>538</v>
      </c>
      <c r="B547" s="55" t="s">
        <v>781</v>
      </c>
      <c r="C547" s="56" t="s">
        <v>225</v>
      </c>
      <c r="D547" s="57" t="s">
        <v>780</v>
      </c>
      <c r="E547" s="131">
        <v>6.3511106099898518E-2</v>
      </c>
      <c r="F547" s="59">
        <v>0.26227091152167281</v>
      </c>
      <c r="G547" s="133">
        <v>0.17518644395406158</v>
      </c>
      <c r="H547" s="59">
        <v>0.55017331636679989</v>
      </c>
      <c r="I547" s="61">
        <v>0.40622211394423635</v>
      </c>
      <c r="J547" s="60">
        <v>0.45</v>
      </c>
      <c r="K547" s="234">
        <v>1</v>
      </c>
      <c r="L547" s="191">
        <v>0.8364888939001015</v>
      </c>
      <c r="M547" s="71">
        <v>3.2527290884783273</v>
      </c>
      <c r="N547" s="60">
        <v>0.76481355604593837</v>
      </c>
      <c r="O547" s="71">
        <v>3.0648266836332003</v>
      </c>
      <c r="P547" s="72">
        <v>3.1587778860557636</v>
      </c>
      <c r="Q547" s="60">
        <v>0.9</v>
      </c>
      <c r="R547" s="71">
        <v>3.5150000000000001</v>
      </c>
      <c r="S547" s="60">
        <v>0.94</v>
      </c>
      <c r="T547" s="71">
        <v>3.6150000000000002</v>
      </c>
      <c r="U547" s="188">
        <v>3.5649999999999999</v>
      </c>
      <c r="V547" s="62">
        <v>0.64795505617977533</v>
      </c>
      <c r="W547" s="63">
        <v>2.7286292134831465</v>
      </c>
      <c r="X547" s="62">
        <v>0.71777528089887643</v>
      </c>
      <c r="Y547" s="63">
        <v>2.9031685393258426</v>
      </c>
      <c r="Z547" s="64">
        <v>2.8158988764044945</v>
      </c>
      <c r="AA547" s="62">
        <v>0.7862430939226519</v>
      </c>
      <c r="AB547" s="63">
        <v>3.1209392265193365</v>
      </c>
      <c r="AC547" s="62">
        <v>0.71988950276243091</v>
      </c>
      <c r="AD547" s="63">
        <v>2.9609944751381212</v>
      </c>
      <c r="AE547" s="64">
        <v>3.0409668508287289</v>
      </c>
      <c r="AF547" s="60">
        <v>0.88673469387755111</v>
      </c>
      <c r="AG547" s="65">
        <v>3.3845189504373181</v>
      </c>
      <c r="AH547" s="60">
        <v>0.80973760932944594</v>
      </c>
      <c r="AI547" s="65">
        <v>3.1686588921282794</v>
      </c>
      <c r="AJ547" s="64">
        <v>3.2765889212827988</v>
      </c>
      <c r="AK547" s="60">
        <v>0.90737967914438511</v>
      </c>
      <c r="AL547" s="65">
        <v>3.4802139037433157</v>
      </c>
      <c r="AM547" s="60">
        <v>0.86048128342245989</v>
      </c>
      <c r="AN547" s="65">
        <v>3.2277005347593581</v>
      </c>
      <c r="AO547" s="64">
        <v>3.3539572192513369</v>
      </c>
      <c r="AP547" s="60">
        <v>0.91868073878627965</v>
      </c>
      <c r="AQ547" s="71">
        <v>3.5620052770448547</v>
      </c>
      <c r="AR547" s="60">
        <v>0.87715039577836396</v>
      </c>
      <c r="AS547" s="71">
        <v>3.4412401055408965</v>
      </c>
      <c r="AT547" s="72">
        <v>3.5016226912928756</v>
      </c>
      <c r="AU547" s="60">
        <v>0.88492822966507179</v>
      </c>
      <c r="AV547" s="71">
        <v>3.4400478468899518</v>
      </c>
      <c r="AW547" s="60">
        <v>0.90129186602870814</v>
      </c>
      <c r="AX547" s="71">
        <v>3.4389473684210525</v>
      </c>
      <c r="AY547" s="72">
        <v>3.4394976076555022</v>
      </c>
      <c r="AZ547" s="60">
        <v>0.88</v>
      </c>
      <c r="BA547" s="71">
        <v>3.47</v>
      </c>
      <c r="BB547" s="60">
        <v>0.94</v>
      </c>
      <c r="BC547" s="71">
        <v>3.63</v>
      </c>
      <c r="BD547" s="72">
        <v>3.55</v>
      </c>
      <c r="BE547" s="60">
        <v>0.92</v>
      </c>
      <c r="BF547" s="71">
        <v>3.56</v>
      </c>
      <c r="BG547" s="60">
        <v>0.94</v>
      </c>
      <c r="BH547" s="71">
        <v>3.6</v>
      </c>
      <c r="BI547" s="72">
        <v>3.58</v>
      </c>
      <c r="BJ547" s="87">
        <v>5804015</v>
      </c>
      <c r="BK547" s="87">
        <v>5804000</v>
      </c>
    </row>
    <row r="548" spans="1:63" x14ac:dyDescent="0.2">
      <c r="A548" s="4">
        <v>539</v>
      </c>
      <c r="B548" s="55" t="s">
        <v>782</v>
      </c>
      <c r="C548" s="56" t="s">
        <v>20</v>
      </c>
      <c r="D548" s="57" t="s">
        <v>783</v>
      </c>
      <c r="E548" s="131">
        <v>4.3664400596915898E-2</v>
      </c>
      <c r="F548" s="59">
        <v>0.24668064997512884</v>
      </c>
      <c r="G548" s="133">
        <v>0.13379555629248863</v>
      </c>
      <c r="H548" s="59">
        <v>0.41754501741004812</v>
      </c>
      <c r="I548" s="61">
        <v>0.33461283369258865</v>
      </c>
      <c r="J548" s="60">
        <v>0.65</v>
      </c>
      <c r="K548" s="234">
        <v>3</v>
      </c>
      <c r="L548" s="191">
        <v>0.8263355994030841</v>
      </c>
      <c r="M548" s="71">
        <v>3.2483193500248713</v>
      </c>
      <c r="N548" s="60">
        <v>0.6612044437075113</v>
      </c>
      <c r="O548" s="71">
        <v>2.8124549825899519</v>
      </c>
      <c r="P548" s="72">
        <v>3.0303871663074116</v>
      </c>
      <c r="Q548" s="60">
        <v>0.87</v>
      </c>
      <c r="R548" s="71">
        <v>3.4950000000000001</v>
      </c>
      <c r="S548" s="60">
        <v>0.79499999999999993</v>
      </c>
      <c r="T548" s="71">
        <v>3.23</v>
      </c>
      <c r="U548" s="188">
        <v>3.3650000000000002</v>
      </c>
      <c r="V548" s="62">
        <v>0.6960326086956522</v>
      </c>
      <c r="W548" s="63">
        <v>2.8448913043478261</v>
      </c>
      <c r="X548" s="62">
        <v>0.63673913043478259</v>
      </c>
      <c r="Y548" s="63">
        <v>2.7475543478260871</v>
      </c>
      <c r="Z548" s="64">
        <v>2.7962228260869564</v>
      </c>
      <c r="AA548" s="62">
        <v>0.78702702702702698</v>
      </c>
      <c r="AB548" s="63">
        <v>3.1385405405405402</v>
      </c>
      <c r="AC548" s="62">
        <v>0.61124324324324331</v>
      </c>
      <c r="AD548" s="63">
        <v>2.7536216216216216</v>
      </c>
      <c r="AE548" s="64">
        <v>2.9460810810810809</v>
      </c>
      <c r="AF548" s="60">
        <v>0.8656441717791411</v>
      </c>
      <c r="AG548" s="65">
        <v>3.3580981595092023</v>
      </c>
      <c r="AH548" s="60">
        <v>0.71116564417177919</v>
      </c>
      <c r="AI548" s="65">
        <v>2.8712883435582821</v>
      </c>
      <c r="AJ548" s="64">
        <v>3.1146932515337422</v>
      </c>
      <c r="AK548" s="60">
        <v>0.82000000000000006</v>
      </c>
      <c r="AL548" s="65">
        <v>3.2554857142857143</v>
      </c>
      <c r="AM548" s="60">
        <v>0.57319999999999993</v>
      </c>
      <c r="AN548" s="65">
        <v>2.6797714285714287</v>
      </c>
      <c r="AO548" s="64">
        <v>2.9676285714285715</v>
      </c>
      <c r="AP548" s="60">
        <v>0.84793939393939399</v>
      </c>
      <c r="AQ548" s="71">
        <v>3.3738787878787884</v>
      </c>
      <c r="AR548" s="60">
        <v>0.73260606060606059</v>
      </c>
      <c r="AS548" s="71">
        <v>2.9724242424242426</v>
      </c>
      <c r="AT548" s="72">
        <v>3.1731515151515155</v>
      </c>
      <c r="AU548" s="60">
        <v>0.88392638036809823</v>
      </c>
      <c r="AV548" s="71">
        <v>3.4323926380368102</v>
      </c>
      <c r="AW548" s="60">
        <v>0.76613496932515335</v>
      </c>
      <c r="AX548" s="71">
        <v>3.0829447852760734</v>
      </c>
      <c r="AY548" s="72">
        <v>3.257668711656442</v>
      </c>
      <c r="AZ548" s="60">
        <v>0.84</v>
      </c>
      <c r="BA548" s="71">
        <v>3.42</v>
      </c>
      <c r="BB548" s="60">
        <v>0.77</v>
      </c>
      <c r="BC548" s="71">
        <v>3.15</v>
      </c>
      <c r="BD548" s="72">
        <v>3.29</v>
      </c>
      <c r="BE548" s="60">
        <v>0.9</v>
      </c>
      <c r="BF548" s="71">
        <v>3.57</v>
      </c>
      <c r="BG548" s="60">
        <v>0.82</v>
      </c>
      <c r="BH548" s="71">
        <v>3.31</v>
      </c>
      <c r="BI548" s="72">
        <v>3.44</v>
      </c>
      <c r="BJ548" s="87">
        <v>2703009</v>
      </c>
      <c r="BK548" s="87">
        <v>2703000</v>
      </c>
    </row>
    <row r="549" spans="1:63" x14ac:dyDescent="0.2">
      <c r="A549" s="4">
        <v>540</v>
      </c>
      <c r="B549" s="55" t="s">
        <v>784</v>
      </c>
      <c r="C549" s="56" t="s">
        <v>28</v>
      </c>
      <c r="D549" s="57" t="s">
        <v>783</v>
      </c>
      <c r="E549" s="131">
        <v>8.5483005366726261E-2</v>
      </c>
      <c r="F549" s="59">
        <v>0.24805456171735241</v>
      </c>
      <c r="G549" s="133">
        <v>0.12074239713774593</v>
      </c>
      <c r="H549" s="59">
        <v>0.27915921288014278</v>
      </c>
      <c r="I549" s="61">
        <v>0.26610688729874754</v>
      </c>
      <c r="J549" s="60">
        <v>0.52</v>
      </c>
      <c r="K549" s="234">
        <v>3</v>
      </c>
      <c r="L549" s="191">
        <v>0.65451699463327373</v>
      </c>
      <c r="M549" s="71">
        <v>2.7919454382826476</v>
      </c>
      <c r="N549" s="60">
        <v>0.60925760286225406</v>
      </c>
      <c r="O549" s="71">
        <v>2.6958407871198569</v>
      </c>
      <c r="P549" s="72">
        <v>2.7438931127012522</v>
      </c>
      <c r="Q549" s="60">
        <v>0.74</v>
      </c>
      <c r="R549" s="71">
        <v>3.04</v>
      </c>
      <c r="S549" s="60">
        <v>0.73</v>
      </c>
      <c r="T549" s="71">
        <v>2.9749999999999996</v>
      </c>
      <c r="U549" s="188">
        <v>3.01</v>
      </c>
      <c r="V549" s="62">
        <v>0.58359550561797757</v>
      </c>
      <c r="W549" s="63">
        <v>2.5060674157303371</v>
      </c>
      <c r="X549" s="62">
        <v>0.69674157303370787</v>
      </c>
      <c r="Y549" s="63">
        <v>2.7729213483146067</v>
      </c>
      <c r="Z549" s="64">
        <v>2.6394943820224719</v>
      </c>
      <c r="AA549" s="62">
        <v>0.66461538461538461</v>
      </c>
      <c r="AB549" s="63">
        <v>2.8430769230769233</v>
      </c>
      <c r="AC549" s="62">
        <v>0.68153846153846154</v>
      </c>
      <c r="AD549" s="63">
        <v>2.7530769230769234</v>
      </c>
      <c r="AE549" s="64">
        <v>2.7980769230769234</v>
      </c>
      <c r="AF549" s="60">
        <v>0.64441860465116285</v>
      </c>
      <c r="AG549" s="65">
        <v>2.740813953488372</v>
      </c>
      <c r="AH549" s="60">
        <v>0.53697674418604646</v>
      </c>
      <c r="AI549" s="65">
        <v>2.6386046511627907</v>
      </c>
      <c r="AJ549" s="64">
        <v>2.6897093023255811</v>
      </c>
      <c r="AK549" s="60">
        <v>0.66990291262135915</v>
      </c>
      <c r="AL549" s="65">
        <v>2.8398058252427187</v>
      </c>
      <c r="AM549" s="60">
        <v>0.61805825242718448</v>
      </c>
      <c r="AN549" s="65">
        <v>2.7294174757281553</v>
      </c>
      <c r="AO549" s="64">
        <v>2.784611650485437</v>
      </c>
      <c r="AP549" s="60">
        <v>0.68629213483146068</v>
      </c>
      <c r="AQ549" s="71">
        <v>2.7432584269662921</v>
      </c>
      <c r="AR549" s="60">
        <v>0.60932584269662915</v>
      </c>
      <c r="AS549" s="71">
        <v>2.7580898876404492</v>
      </c>
      <c r="AT549" s="72">
        <v>2.7506741573033704</v>
      </c>
      <c r="AU549" s="60">
        <v>0.63206896551724134</v>
      </c>
      <c r="AV549" s="71">
        <v>2.7595402298850575</v>
      </c>
      <c r="AW549" s="60">
        <v>0.7005747126436781</v>
      </c>
      <c r="AX549" s="71">
        <v>2.8568965517241383</v>
      </c>
      <c r="AY549" s="72">
        <v>2.8082183908045977</v>
      </c>
      <c r="AZ549" s="60">
        <v>0.77</v>
      </c>
      <c r="BA549" s="71">
        <v>3.13</v>
      </c>
      <c r="BB549" s="60">
        <v>0.76</v>
      </c>
      <c r="BC549" s="71">
        <v>3.07</v>
      </c>
      <c r="BD549" s="72">
        <v>3.1</v>
      </c>
      <c r="BE549" s="60">
        <v>0.71</v>
      </c>
      <c r="BF549" s="71">
        <v>2.95</v>
      </c>
      <c r="BG549" s="60">
        <v>0.7</v>
      </c>
      <c r="BH549" s="71">
        <v>2.88</v>
      </c>
      <c r="BI549" s="72">
        <v>2.92</v>
      </c>
      <c r="BJ549" s="87">
        <v>2703010</v>
      </c>
      <c r="BK549" s="87">
        <v>2703000</v>
      </c>
    </row>
    <row r="550" spans="1:63" x14ac:dyDescent="0.2">
      <c r="A550" s="4">
        <v>541</v>
      </c>
      <c r="B550" s="55" t="s">
        <v>785</v>
      </c>
      <c r="C550" s="56" t="s">
        <v>51</v>
      </c>
      <c r="D550" s="57" t="s">
        <v>786</v>
      </c>
      <c r="E550" s="131">
        <v>6.9019070491655121E-2</v>
      </c>
      <c r="F550" s="59">
        <v>0.17744734500663872</v>
      </c>
      <c r="G550" s="133">
        <v>0.15104482799368824</v>
      </c>
      <c r="H550" s="59">
        <v>0.41771369585919693</v>
      </c>
      <c r="I550" s="61">
        <v>0.29758052043291805</v>
      </c>
      <c r="J550" s="60">
        <v>0.47</v>
      </c>
      <c r="K550" s="234">
        <v>1</v>
      </c>
      <c r="L550" s="191">
        <v>0.73598092950834482</v>
      </c>
      <c r="M550" s="71">
        <v>2.9875526549933613</v>
      </c>
      <c r="N550" s="60">
        <v>0.68895517200631173</v>
      </c>
      <c r="O550" s="71">
        <v>2.897286304140803</v>
      </c>
      <c r="P550" s="72">
        <v>2.9424194795670822</v>
      </c>
      <c r="Q550" s="60">
        <v>0.80499999999999994</v>
      </c>
      <c r="R550" s="71">
        <v>3.165</v>
      </c>
      <c r="S550" s="60">
        <v>0.84</v>
      </c>
      <c r="T550" s="71">
        <v>3.3149999999999999</v>
      </c>
      <c r="U550" s="188">
        <v>3.24</v>
      </c>
      <c r="V550" s="62">
        <v>0.66643442622950821</v>
      </c>
      <c r="W550" s="63">
        <v>2.7281147540983608</v>
      </c>
      <c r="X550" s="62">
        <v>0.62573770491803282</v>
      </c>
      <c r="Y550" s="63">
        <v>2.7571516393442623</v>
      </c>
      <c r="Z550" s="64">
        <v>2.7426331967213118</v>
      </c>
      <c r="AA550" s="62">
        <v>0.71038391224862885</v>
      </c>
      <c r="AB550" s="63">
        <v>2.9002193784277877</v>
      </c>
      <c r="AC550" s="62">
        <v>0.65186471663619749</v>
      </c>
      <c r="AD550" s="63">
        <v>2.8249908592321757</v>
      </c>
      <c r="AE550" s="64">
        <v>2.8626051188299817</v>
      </c>
      <c r="AF550" s="60">
        <v>0.76157794676806079</v>
      </c>
      <c r="AG550" s="65">
        <v>3.074885931558935</v>
      </c>
      <c r="AH550" s="60">
        <v>0.72604562737642597</v>
      </c>
      <c r="AI550" s="65">
        <v>2.9695817490494303</v>
      </c>
      <c r="AJ550" s="64">
        <v>3.0222338403041826</v>
      </c>
      <c r="AK550" s="60">
        <v>0.81983364140480586</v>
      </c>
      <c r="AL550" s="65">
        <v>3.242181146025878</v>
      </c>
      <c r="AM550" s="60">
        <v>0.75390018484288357</v>
      </c>
      <c r="AN550" s="65">
        <v>3.0417560073937153</v>
      </c>
      <c r="AO550" s="64">
        <v>3.1419685767097967</v>
      </c>
      <c r="AP550" s="60">
        <v>0.84266784452296817</v>
      </c>
      <c r="AQ550" s="71">
        <v>3.2562367491166078</v>
      </c>
      <c r="AR550" s="60">
        <v>0.77021201413427565</v>
      </c>
      <c r="AS550" s="71">
        <v>3.1288692579505302</v>
      </c>
      <c r="AT550" s="72">
        <v>3.1925530035335692</v>
      </c>
      <c r="AU550" s="60">
        <v>0.82349040139616059</v>
      </c>
      <c r="AV550" s="71">
        <v>3.2260383944153581</v>
      </c>
      <c r="AW550" s="60">
        <v>0.79579406631762661</v>
      </c>
      <c r="AX550" s="71">
        <v>3.1948342059336827</v>
      </c>
      <c r="AY550" s="72">
        <v>3.2104363001745204</v>
      </c>
      <c r="AZ550" s="60">
        <v>0.84</v>
      </c>
      <c r="BA550" s="71">
        <v>3.24</v>
      </c>
      <c r="BB550" s="60">
        <v>0.85</v>
      </c>
      <c r="BC550" s="71">
        <v>3.36</v>
      </c>
      <c r="BD550" s="72">
        <v>3.3</v>
      </c>
      <c r="BE550" s="60">
        <v>0.77</v>
      </c>
      <c r="BF550" s="71">
        <v>3.09</v>
      </c>
      <c r="BG550" s="60">
        <v>0.83</v>
      </c>
      <c r="BH550" s="71">
        <v>3.27</v>
      </c>
      <c r="BI550" s="72">
        <v>3.18</v>
      </c>
      <c r="BJ550" s="87">
        <v>7206038</v>
      </c>
      <c r="BK550" s="87">
        <v>7206000</v>
      </c>
    </row>
    <row r="551" spans="1:63" x14ac:dyDescent="0.2">
      <c r="A551" s="4">
        <v>542</v>
      </c>
      <c r="B551" s="55" t="s">
        <v>787</v>
      </c>
      <c r="C551" s="56" t="s">
        <v>58</v>
      </c>
      <c r="D551" s="57" t="s">
        <v>643</v>
      </c>
      <c r="E551" s="131">
        <v>7.9534348950847877E-2</v>
      </c>
      <c r="F551" s="59">
        <v>0.15076315033055465</v>
      </c>
      <c r="G551" s="133">
        <v>0.12356424259844789</v>
      </c>
      <c r="H551" s="59">
        <v>0.39359729807415889</v>
      </c>
      <c r="I551" s="61">
        <v>0.26968022420235682</v>
      </c>
      <c r="J551" s="60">
        <v>0.82</v>
      </c>
      <c r="K551" s="234">
        <v>4</v>
      </c>
      <c r="L551" s="191">
        <v>0.7754656510491521</v>
      </c>
      <c r="M551" s="71">
        <v>3.1692368496694452</v>
      </c>
      <c r="N551" s="60">
        <v>0.75643575740155211</v>
      </c>
      <c r="O551" s="71">
        <v>3.0814027019258408</v>
      </c>
      <c r="P551" s="72">
        <v>3.1253197757976432</v>
      </c>
      <c r="Q551" s="60">
        <v>0.85499999999999998</v>
      </c>
      <c r="R551" s="71">
        <v>3.32</v>
      </c>
      <c r="S551" s="60">
        <v>0.88</v>
      </c>
      <c r="T551" s="71">
        <v>3.4749999999999996</v>
      </c>
      <c r="U551" s="188">
        <v>3.395</v>
      </c>
      <c r="V551" s="62">
        <v>0.71272727272727265</v>
      </c>
      <c r="W551" s="63">
        <v>2.9754545454545456</v>
      </c>
      <c r="X551" s="62">
        <v>0.72</v>
      </c>
      <c r="Y551" s="63">
        <v>2.9554545454545451</v>
      </c>
      <c r="Z551" s="64">
        <v>2.9654545454545453</v>
      </c>
      <c r="AA551" s="62">
        <v>0.74338028169014092</v>
      </c>
      <c r="AB551" s="63">
        <v>3.0911267605633803</v>
      </c>
      <c r="AC551" s="62">
        <v>0.73042253521126754</v>
      </c>
      <c r="AD551" s="63">
        <v>3.0464788732394368</v>
      </c>
      <c r="AE551" s="64">
        <v>3.0688028169014085</v>
      </c>
      <c r="AF551" s="60">
        <v>0.80755102040816329</v>
      </c>
      <c r="AG551" s="65">
        <v>3.2473469387755101</v>
      </c>
      <c r="AH551" s="60">
        <v>0.78244897959183679</v>
      </c>
      <c r="AI551" s="65">
        <v>3.1163265306122447</v>
      </c>
      <c r="AJ551" s="64">
        <v>3.1818367346938774</v>
      </c>
      <c r="AK551" s="60">
        <v>0.82561643835616438</v>
      </c>
      <c r="AL551" s="65">
        <v>3.3172602739726025</v>
      </c>
      <c r="AM551" s="60">
        <v>0.75753424657534241</v>
      </c>
      <c r="AN551" s="65">
        <v>3.1473972602739724</v>
      </c>
      <c r="AO551" s="64">
        <v>3.2323287671232874</v>
      </c>
      <c r="AP551" s="60">
        <v>0.87068965517241381</v>
      </c>
      <c r="AQ551" s="71">
        <v>3.4579310344827587</v>
      </c>
      <c r="AR551" s="60">
        <v>0.81517241379310335</v>
      </c>
      <c r="AS551" s="71">
        <v>3.2510344827586204</v>
      </c>
      <c r="AT551" s="72">
        <v>3.3544827586206898</v>
      </c>
      <c r="AU551" s="60">
        <v>0.90431506849315069</v>
      </c>
      <c r="AV551" s="71">
        <v>3.4958904109589044</v>
      </c>
      <c r="AW551" s="60">
        <v>0.89054794520547942</v>
      </c>
      <c r="AX551" s="71">
        <v>3.4378767123287672</v>
      </c>
      <c r="AY551" s="72">
        <v>3.4668835616438356</v>
      </c>
      <c r="AZ551" s="60">
        <v>0.86</v>
      </c>
      <c r="BA551" s="71">
        <v>3.34</v>
      </c>
      <c r="BB551" s="60">
        <v>0.87</v>
      </c>
      <c r="BC551" s="71">
        <v>3.44</v>
      </c>
      <c r="BD551" s="72">
        <v>3.39</v>
      </c>
      <c r="BE551" s="60">
        <v>0.85</v>
      </c>
      <c r="BF551" s="71">
        <v>3.3</v>
      </c>
      <c r="BG551" s="60">
        <v>0.89</v>
      </c>
      <c r="BH551" s="71">
        <v>3.51</v>
      </c>
      <c r="BI551" s="72">
        <v>3.4</v>
      </c>
      <c r="BJ551" s="87">
        <v>5006022</v>
      </c>
      <c r="BK551" s="87">
        <v>5006000</v>
      </c>
    </row>
    <row r="552" spans="1:63" x14ac:dyDescent="0.2">
      <c r="A552" s="4">
        <v>543</v>
      </c>
      <c r="B552" s="55" t="s">
        <v>788</v>
      </c>
      <c r="C552" s="56" t="s">
        <v>64</v>
      </c>
      <c r="D552" s="57" t="s">
        <v>86</v>
      </c>
      <c r="E552" s="131">
        <v>9.3660509554140181E-2</v>
      </c>
      <c r="F552" s="59">
        <v>0.2272021231422503</v>
      </c>
      <c r="G552" s="133">
        <v>0.1773906581740976</v>
      </c>
      <c r="H552" s="59">
        <v>0.53082569002123181</v>
      </c>
      <c r="I552" s="61">
        <v>0.38151390658174122</v>
      </c>
      <c r="J552" s="60">
        <v>0.51</v>
      </c>
      <c r="K552" s="234">
        <v>3</v>
      </c>
      <c r="L552" s="191">
        <v>0.69633949044585985</v>
      </c>
      <c r="M552" s="71">
        <v>2.9927978768577495</v>
      </c>
      <c r="N552" s="60">
        <v>0.63760934182590234</v>
      </c>
      <c r="O552" s="71">
        <v>2.8241743099787682</v>
      </c>
      <c r="P552" s="72">
        <v>2.9084860934182588</v>
      </c>
      <c r="Q552" s="60">
        <v>0.79</v>
      </c>
      <c r="R552" s="71">
        <v>3.2199999999999998</v>
      </c>
      <c r="S552" s="60">
        <v>0.81499999999999995</v>
      </c>
      <c r="T552" s="71">
        <v>3.355</v>
      </c>
      <c r="U552" s="188">
        <v>3.29</v>
      </c>
      <c r="V552" s="62">
        <v>0.61897435897435893</v>
      </c>
      <c r="W552" s="63">
        <v>2.8298717948717949</v>
      </c>
      <c r="X552" s="62">
        <v>0.66230769230769226</v>
      </c>
      <c r="Y552" s="63">
        <v>2.9338461538461535</v>
      </c>
      <c r="Z552" s="64">
        <v>2.8818589743589742</v>
      </c>
      <c r="AA552" s="62">
        <v>0.66687898089171971</v>
      </c>
      <c r="AB552" s="63">
        <v>2.8486624203821655</v>
      </c>
      <c r="AC552" s="62">
        <v>0.62388535031847137</v>
      </c>
      <c r="AD552" s="63">
        <v>2.776815286624204</v>
      </c>
      <c r="AE552" s="64">
        <v>2.812738853503185</v>
      </c>
      <c r="AF552" s="60">
        <v>0.7258</v>
      </c>
      <c r="AG552" s="65">
        <v>3.1369333333333334</v>
      </c>
      <c r="AH552" s="60">
        <v>0.65133333333333332</v>
      </c>
      <c r="AI552" s="65">
        <v>2.8715333333333328</v>
      </c>
      <c r="AJ552" s="64">
        <v>3.0042333333333331</v>
      </c>
      <c r="AK552" s="60">
        <v>0.75529411764705878</v>
      </c>
      <c r="AL552" s="65">
        <v>3.1938823529411762</v>
      </c>
      <c r="AM552" s="60">
        <v>0.70847058823529407</v>
      </c>
      <c r="AN552" s="65">
        <v>2.9611764705882351</v>
      </c>
      <c r="AO552" s="64">
        <v>3.0775294117647056</v>
      </c>
      <c r="AP552" s="60">
        <v>0.83650273224043725</v>
      </c>
      <c r="AQ552" s="71">
        <v>3.3293989071038252</v>
      </c>
      <c r="AR552" s="60">
        <v>0.74404371584699447</v>
      </c>
      <c r="AS552" s="71">
        <v>3.0845355191256827</v>
      </c>
      <c r="AT552" s="72">
        <v>3.206967213114754</v>
      </c>
      <c r="AU552" s="60">
        <v>0.79696517412935319</v>
      </c>
      <c r="AV552" s="71">
        <v>3.2957213930348255</v>
      </c>
      <c r="AW552" s="60">
        <v>0.82492537313432834</v>
      </c>
      <c r="AX552" s="71">
        <v>3.2765174129353234</v>
      </c>
      <c r="AY552" s="72">
        <v>3.2861194029850744</v>
      </c>
      <c r="AZ552" s="60">
        <v>0.79</v>
      </c>
      <c r="BA552" s="71">
        <v>3.25</v>
      </c>
      <c r="BB552" s="60">
        <v>0.82</v>
      </c>
      <c r="BC552" s="71">
        <v>3.38</v>
      </c>
      <c r="BD552" s="72">
        <v>3.32</v>
      </c>
      <c r="BE552" s="60">
        <v>0.79</v>
      </c>
      <c r="BF552" s="71">
        <v>3.19</v>
      </c>
      <c r="BG552" s="60">
        <v>0.81</v>
      </c>
      <c r="BH552" s="71">
        <v>3.33</v>
      </c>
      <c r="BI552" s="72">
        <v>3.26</v>
      </c>
      <c r="BJ552" s="87">
        <v>6001038</v>
      </c>
      <c r="BK552" s="87">
        <v>6001000</v>
      </c>
    </row>
    <row r="553" spans="1:63" x14ac:dyDescent="0.2">
      <c r="A553" s="4">
        <v>544</v>
      </c>
      <c r="B553" s="55" t="s">
        <v>789</v>
      </c>
      <c r="C553" s="56" t="s">
        <v>39</v>
      </c>
      <c r="D553" s="57" t="s">
        <v>86</v>
      </c>
      <c r="E553" s="131">
        <v>0.17033683243821351</v>
      </c>
      <c r="F553" s="59">
        <v>0.45572121085303774</v>
      </c>
      <c r="G553" s="133">
        <v>0.17022389621259681</v>
      </c>
      <c r="H553" s="59">
        <v>0.42294238683127583</v>
      </c>
      <c r="I553" s="61">
        <v>0.44183179884215695</v>
      </c>
      <c r="J553" s="60">
        <v>0.44</v>
      </c>
      <c r="K553" s="234">
        <v>3</v>
      </c>
      <c r="L553" s="191">
        <v>0.54966316756178646</v>
      </c>
      <c r="M553" s="71">
        <v>2.5642787891469623</v>
      </c>
      <c r="N553" s="60">
        <v>0.64477610378740313</v>
      </c>
      <c r="O553" s="71">
        <v>2.8320576131687241</v>
      </c>
      <c r="P553" s="72">
        <v>2.6981682011578432</v>
      </c>
      <c r="Q553" s="60">
        <v>0.72</v>
      </c>
      <c r="R553" s="71">
        <v>3.02</v>
      </c>
      <c r="S553" s="60">
        <v>0.81499999999999995</v>
      </c>
      <c r="T553" s="71">
        <v>3.2549999999999999</v>
      </c>
      <c r="U553" s="188">
        <v>3.14</v>
      </c>
      <c r="V553" s="62">
        <v>0.50962447844228098</v>
      </c>
      <c r="W553" s="63">
        <v>2.4157719054242</v>
      </c>
      <c r="X553" s="62">
        <v>0.63029207232267037</v>
      </c>
      <c r="Y553" s="63">
        <v>2.7402920723226702</v>
      </c>
      <c r="Z553" s="64">
        <v>2.5780319888734349</v>
      </c>
      <c r="AA553" s="62">
        <v>0.52709039548022596</v>
      </c>
      <c r="AB553" s="63">
        <v>2.4980225988700564</v>
      </c>
      <c r="AC553" s="62">
        <v>0.63350282485875697</v>
      </c>
      <c r="AD553" s="63">
        <v>2.793333333333333</v>
      </c>
      <c r="AE553" s="64">
        <v>2.6456779661016947</v>
      </c>
      <c r="AF553" s="60">
        <v>0.57223593964334696</v>
      </c>
      <c r="AG553" s="65">
        <v>2.6305349794238682</v>
      </c>
      <c r="AH553" s="60">
        <v>0.6560493827160494</v>
      </c>
      <c r="AI553" s="65">
        <v>2.8707818930041151</v>
      </c>
      <c r="AJ553" s="64">
        <v>2.7506584362139916</v>
      </c>
      <c r="AK553" s="60">
        <v>0.70569053708439888</v>
      </c>
      <c r="AL553" s="65">
        <v>2.9465345268542196</v>
      </c>
      <c r="AM553" s="60">
        <v>0.70946291560102304</v>
      </c>
      <c r="AN553" s="65">
        <v>2.9990153452685422</v>
      </c>
      <c r="AO553" s="64">
        <v>2.9727749360613807</v>
      </c>
      <c r="AP553" s="60">
        <v>0.78594488188976386</v>
      </c>
      <c r="AQ553" s="71">
        <v>3.1686220472440949</v>
      </c>
      <c r="AR553" s="60">
        <v>0.81433070866141732</v>
      </c>
      <c r="AS553" s="71">
        <v>3.2654593175853019</v>
      </c>
      <c r="AT553" s="72">
        <v>3.2170406824146984</v>
      </c>
      <c r="AU553" s="60">
        <v>0.73665865384615392</v>
      </c>
      <c r="AV553" s="71">
        <v>3.0691346153846153</v>
      </c>
      <c r="AW553" s="60">
        <v>0.79377403846153838</v>
      </c>
      <c r="AX553" s="71">
        <v>3.2165384615384616</v>
      </c>
      <c r="AY553" s="72">
        <v>3.1428365384615384</v>
      </c>
      <c r="AZ553" s="60">
        <v>0.74</v>
      </c>
      <c r="BA553" s="71">
        <v>3.06</v>
      </c>
      <c r="BB553" s="60">
        <v>0.83</v>
      </c>
      <c r="BC553" s="71">
        <v>3.3</v>
      </c>
      <c r="BD553" s="72">
        <v>3.18</v>
      </c>
      <c r="BE553" s="60">
        <v>0.7</v>
      </c>
      <c r="BF553" s="71">
        <v>2.98</v>
      </c>
      <c r="BG553" s="60">
        <v>0.8</v>
      </c>
      <c r="BH553" s="71">
        <v>3.21</v>
      </c>
      <c r="BI553" s="72">
        <v>3.1</v>
      </c>
      <c r="BJ553" s="87">
        <v>6001010</v>
      </c>
      <c r="BK553" s="87">
        <v>6001000</v>
      </c>
    </row>
    <row r="554" spans="1:63" x14ac:dyDescent="0.2">
      <c r="A554" s="4">
        <v>545</v>
      </c>
      <c r="B554" s="55" t="s">
        <v>790</v>
      </c>
      <c r="C554" s="56" t="s">
        <v>23</v>
      </c>
      <c r="D554" s="57" t="s">
        <v>242</v>
      </c>
      <c r="E554" s="131">
        <v>4.6812037037037069E-2</v>
      </c>
      <c r="F554" s="59">
        <v>0.13062037037037078</v>
      </c>
      <c r="G554" s="133">
        <v>0.12399950248756209</v>
      </c>
      <c r="H554" s="59">
        <v>0.4394044776119399</v>
      </c>
      <c r="I554" s="61">
        <v>0.28251242399115473</v>
      </c>
      <c r="J554" s="60">
        <v>0.72</v>
      </c>
      <c r="K554" s="234">
        <v>1</v>
      </c>
      <c r="L554" s="191">
        <v>0.76318796296296298</v>
      </c>
      <c r="M554" s="71">
        <v>3.0943796296296293</v>
      </c>
      <c r="N554" s="60">
        <v>0.71100049751243788</v>
      </c>
      <c r="O554" s="71">
        <v>2.8705955223880597</v>
      </c>
      <c r="P554" s="72">
        <v>2.982487576008845</v>
      </c>
      <c r="Q554" s="60">
        <v>0.81</v>
      </c>
      <c r="R554" s="71">
        <v>3.2250000000000001</v>
      </c>
      <c r="S554" s="60">
        <v>0.83499999999999996</v>
      </c>
      <c r="T554" s="71">
        <v>3.3099999999999996</v>
      </c>
      <c r="U554" s="188">
        <v>3.2649999999999997</v>
      </c>
      <c r="V554" s="62">
        <v>0.7211019283746557</v>
      </c>
      <c r="W554" s="63">
        <v>2.9623415977961436</v>
      </c>
      <c r="X554" s="62">
        <v>0.66493112947658406</v>
      </c>
      <c r="Y554" s="63">
        <v>2.7698622589531681</v>
      </c>
      <c r="Z554" s="64">
        <v>2.8661019283746558</v>
      </c>
      <c r="AA554" s="62">
        <v>0.71045000000000003</v>
      </c>
      <c r="AB554" s="63">
        <v>2.9695</v>
      </c>
      <c r="AC554" s="62">
        <v>0.65720000000000012</v>
      </c>
      <c r="AD554" s="63">
        <v>2.7344000000000004</v>
      </c>
      <c r="AE554" s="64">
        <v>2.8519500000000004</v>
      </c>
      <c r="AF554" s="60">
        <v>0.81592592592592594</v>
      </c>
      <c r="AG554" s="65">
        <v>3.219259259259259</v>
      </c>
      <c r="AH554" s="60">
        <v>0.76480099502487564</v>
      </c>
      <c r="AI554" s="65">
        <v>3.0067910447761195</v>
      </c>
      <c r="AJ554" s="64">
        <v>3.1130251520176895</v>
      </c>
      <c r="AK554" s="60">
        <v>0.83514563106796125</v>
      </c>
      <c r="AL554" s="65">
        <v>3.2654368932038835</v>
      </c>
      <c r="AM554" s="60">
        <v>0.74029126213592233</v>
      </c>
      <c r="AN554" s="65">
        <v>3.0257281553398054</v>
      </c>
      <c r="AO554" s="64">
        <v>3.1455825242718447</v>
      </c>
      <c r="AP554" s="60">
        <v>0.89549528301886794</v>
      </c>
      <c r="AQ554" s="71">
        <v>3.4815566037735852</v>
      </c>
      <c r="AR554" s="60">
        <v>0.84028301886792456</v>
      </c>
      <c r="AS554" s="71">
        <v>3.2311320754716979</v>
      </c>
      <c r="AT554" s="72">
        <v>3.3563443396226416</v>
      </c>
      <c r="AU554" s="60">
        <v>0.85932853717026381</v>
      </c>
      <c r="AV554" s="71">
        <v>3.3327338129496402</v>
      </c>
      <c r="AW554" s="60">
        <v>0.83067146282973625</v>
      </c>
      <c r="AX554" s="71">
        <v>3.2462589928057555</v>
      </c>
      <c r="AY554" s="72">
        <v>3.2894964028776981</v>
      </c>
      <c r="AZ554" s="60">
        <v>0.8</v>
      </c>
      <c r="BA554" s="71">
        <v>3.2</v>
      </c>
      <c r="BB554" s="60">
        <v>0.86</v>
      </c>
      <c r="BC554" s="71">
        <v>3.36</v>
      </c>
      <c r="BD554" s="72">
        <v>3.28</v>
      </c>
      <c r="BE554" s="60">
        <v>0.82</v>
      </c>
      <c r="BF554" s="71">
        <v>3.25</v>
      </c>
      <c r="BG554" s="60">
        <v>0.81</v>
      </c>
      <c r="BH554" s="71">
        <v>3.26</v>
      </c>
      <c r="BI554" s="72">
        <v>3.25</v>
      </c>
      <c r="BJ554" s="87">
        <v>3601001</v>
      </c>
      <c r="BK554" s="87">
        <v>3601000</v>
      </c>
    </row>
    <row r="555" spans="1:63" x14ac:dyDescent="0.2">
      <c r="A555" s="4">
        <v>546</v>
      </c>
      <c r="B555" s="68" t="s">
        <v>791</v>
      </c>
      <c r="C555" s="69" t="s">
        <v>20</v>
      </c>
      <c r="D555" s="57" t="s">
        <v>792</v>
      </c>
      <c r="E555" s="131">
        <v>7.9113627090983352E-2</v>
      </c>
      <c r="F555" s="59">
        <v>0.26030140758873932</v>
      </c>
      <c r="G555" s="133">
        <v>0.17801560587515308</v>
      </c>
      <c r="H555" s="59">
        <v>0.42461750305997548</v>
      </c>
      <c r="I555" s="61">
        <v>0.33995945532435723</v>
      </c>
      <c r="J555" s="60">
        <v>0.6</v>
      </c>
      <c r="K555" s="234">
        <v>2</v>
      </c>
      <c r="L555" s="191">
        <v>0.72088637290901669</v>
      </c>
      <c r="M555" s="71">
        <v>2.9846985924112608</v>
      </c>
      <c r="N555" s="60">
        <v>0.65198439412484699</v>
      </c>
      <c r="O555" s="71">
        <v>2.8253824969400245</v>
      </c>
      <c r="P555" s="72">
        <v>2.9050405446756429</v>
      </c>
      <c r="Q555" s="60">
        <v>0.8</v>
      </c>
      <c r="R555" s="71">
        <v>3.2450000000000001</v>
      </c>
      <c r="S555" s="60">
        <v>0.83000000000000007</v>
      </c>
      <c r="T555" s="71">
        <v>3.25</v>
      </c>
      <c r="U555" s="188">
        <v>3.2450000000000001</v>
      </c>
      <c r="V555" s="62">
        <v>0.62914285714285723</v>
      </c>
      <c r="W555" s="63">
        <v>2.7952000000000004</v>
      </c>
      <c r="X555" s="62">
        <v>0.63725714285714286</v>
      </c>
      <c r="Y555" s="63">
        <v>2.8030285714285714</v>
      </c>
      <c r="Z555" s="64">
        <v>2.7991142857142859</v>
      </c>
      <c r="AA555" s="62">
        <v>0.70936046511627904</v>
      </c>
      <c r="AB555" s="63">
        <v>3.0030813953488371</v>
      </c>
      <c r="AC555" s="62">
        <v>0.61633720930232561</v>
      </c>
      <c r="AD555" s="63">
        <v>2.7541860465116277</v>
      </c>
      <c r="AE555" s="64">
        <v>2.8786337209302326</v>
      </c>
      <c r="AF555" s="60">
        <v>0.73241228070175435</v>
      </c>
      <c r="AG555" s="65">
        <v>2.9663157894736845</v>
      </c>
      <c r="AH555" s="60">
        <v>0.68763157894736837</v>
      </c>
      <c r="AI555" s="65">
        <v>2.8965789473684209</v>
      </c>
      <c r="AJ555" s="64">
        <v>2.9314473684210527</v>
      </c>
      <c r="AK555" s="60">
        <v>0.7482722513089004</v>
      </c>
      <c r="AL555" s="65">
        <v>3.0386387434554969</v>
      </c>
      <c r="AM555" s="60">
        <v>0.73581151832460723</v>
      </c>
      <c r="AN555" s="65">
        <v>2.9430366492146591</v>
      </c>
      <c r="AO555" s="64">
        <v>2.990837696335078</v>
      </c>
      <c r="AP555" s="60">
        <v>0.72777227722772286</v>
      </c>
      <c r="AQ555" s="71">
        <v>2.9961386138613868</v>
      </c>
      <c r="AR555" s="60">
        <v>0.73752475247524762</v>
      </c>
      <c r="AS555" s="71">
        <v>2.9041089108910896</v>
      </c>
      <c r="AT555" s="72">
        <v>2.9501237623762382</v>
      </c>
      <c r="AU555" s="60">
        <v>0.82888392857142845</v>
      </c>
      <c r="AV555" s="71">
        <v>3.2462053571428573</v>
      </c>
      <c r="AW555" s="60">
        <v>0.77598214285714284</v>
      </c>
      <c r="AX555" s="71">
        <v>3.0671875000000002</v>
      </c>
      <c r="AY555" s="72">
        <v>3.1566964285714287</v>
      </c>
      <c r="AZ555" s="60">
        <v>0.83</v>
      </c>
      <c r="BA555" s="71">
        <v>3.34</v>
      </c>
      <c r="BB555" s="60">
        <v>0.85</v>
      </c>
      <c r="BC555" s="71">
        <v>3.27</v>
      </c>
      <c r="BD555" s="72">
        <v>3.3</v>
      </c>
      <c r="BE555" s="60">
        <v>0.77</v>
      </c>
      <c r="BF555" s="71">
        <v>3.15</v>
      </c>
      <c r="BG555" s="60">
        <v>0.81</v>
      </c>
      <c r="BH555" s="71">
        <v>3.23</v>
      </c>
      <c r="BI555" s="72">
        <v>3.19</v>
      </c>
      <c r="BJ555" s="87">
        <v>1203010</v>
      </c>
      <c r="BK555" s="87">
        <v>1203000</v>
      </c>
    </row>
    <row r="556" spans="1:63" x14ac:dyDescent="0.2">
      <c r="A556" s="4">
        <v>547</v>
      </c>
      <c r="B556" s="68" t="s">
        <v>793</v>
      </c>
      <c r="C556" s="69" t="s">
        <v>28</v>
      </c>
      <c r="D556" s="57" t="s">
        <v>792</v>
      </c>
      <c r="E556" s="131">
        <v>6.4999999999999947E-2</v>
      </c>
      <c r="F556" s="59">
        <v>0.10999999999999943</v>
      </c>
      <c r="G556" s="133">
        <v>8.4999999999999964E-2</v>
      </c>
      <c r="H556" s="59">
        <v>0.17999999999999972</v>
      </c>
      <c r="I556" s="61">
        <v>0.14499999999999957</v>
      </c>
      <c r="J556" s="60">
        <v>0.52</v>
      </c>
      <c r="K556" s="234">
        <v>2</v>
      </c>
      <c r="L556" s="191">
        <v>0.55000000000000004</v>
      </c>
      <c r="M556" s="71">
        <v>2.5250000000000004</v>
      </c>
      <c r="N556" s="60">
        <v>0.66999999999999993</v>
      </c>
      <c r="O556" s="71">
        <v>2.8650000000000002</v>
      </c>
      <c r="P556" s="72">
        <v>2.6950000000000003</v>
      </c>
      <c r="Q556" s="60">
        <v>0.61499999999999999</v>
      </c>
      <c r="R556" s="71">
        <v>2.6349999999999998</v>
      </c>
      <c r="S556" s="60">
        <v>0.75499999999999989</v>
      </c>
      <c r="T556" s="71">
        <v>3.0449999999999999</v>
      </c>
      <c r="U556" s="188">
        <v>2.84</v>
      </c>
      <c r="V556" s="62">
        <v>0.46285714285714286</v>
      </c>
      <c r="W556" s="63">
        <v>2.1747619047619047</v>
      </c>
      <c r="X556" s="62">
        <v>0.59357142857142853</v>
      </c>
      <c r="Y556" s="63">
        <v>2.6754761904761901</v>
      </c>
      <c r="Z556" s="64">
        <v>2.4251190476190474</v>
      </c>
      <c r="AA556" s="62">
        <v>0.48</v>
      </c>
      <c r="AB556" s="63">
        <v>2.3400000000000003</v>
      </c>
      <c r="AC556" s="62">
        <v>0.63</v>
      </c>
      <c r="AD556" s="63">
        <v>2.8</v>
      </c>
      <c r="AE556" s="64">
        <v>2.5700000000000003</v>
      </c>
      <c r="AF556" s="60">
        <v>0.62</v>
      </c>
      <c r="AG556" s="65">
        <v>2.71</v>
      </c>
      <c r="AH556" s="60">
        <v>0.71</v>
      </c>
      <c r="AI556" s="65">
        <v>2.93</v>
      </c>
      <c r="AJ556" s="64">
        <v>2.8200000000000003</v>
      </c>
      <c r="AK556" s="60">
        <v>0.625</v>
      </c>
      <c r="AL556" s="65">
        <v>2.7250000000000005</v>
      </c>
      <c r="AM556" s="60">
        <v>0.59000000000000008</v>
      </c>
      <c r="AN556" s="65">
        <v>2.6749999999999998</v>
      </c>
      <c r="AO556" s="64">
        <v>2.7</v>
      </c>
      <c r="AP556" s="60">
        <v>0.76500000000000012</v>
      </c>
      <c r="AQ556" s="71">
        <v>3.085</v>
      </c>
      <c r="AR556" s="60">
        <v>0.76</v>
      </c>
      <c r="AS556" s="71">
        <v>3.06</v>
      </c>
      <c r="AT556" s="72">
        <v>3.0724999999999998</v>
      </c>
      <c r="AU556" s="60">
        <v>0.74574468085106393</v>
      </c>
      <c r="AV556" s="71">
        <v>2.885957446808511</v>
      </c>
      <c r="AW556" s="60">
        <v>0.76148936170212767</v>
      </c>
      <c r="AX556" s="71">
        <v>3.018085106382979</v>
      </c>
      <c r="AY556" s="72">
        <v>2.9520212765957448</v>
      </c>
      <c r="AZ556" s="60">
        <v>0.75</v>
      </c>
      <c r="BA556" s="71">
        <v>2.88</v>
      </c>
      <c r="BB556" s="60">
        <v>0.82</v>
      </c>
      <c r="BC556" s="71">
        <v>3.2</v>
      </c>
      <c r="BD556" s="72">
        <v>3.04</v>
      </c>
      <c r="BE556" s="60">
        <v>0.48</v>
      </c>
      <c r="BF556" s="71">
        <v>2.39</v>
      </c>
      <c r="BG556" s="60">
        <v>0.69</v>
      </c>
      <c r="BH556" s="71">
        <v>2.89</v>
      </c>
      <c r="BI556" s="72">
        <v>2.64</v>
      </c>
      <c r="BJ556" s="87">
        <v>1203011</v>
      </c>
      <c r="BK556" s="87">
        <v>1203000</v>
      </c>
    </row>
    <row r="557" spans="1:63" x14ac:dyDescent="0.2">
      <c r="A557" s="4">
        <v>548</v>
      </c>
      <c r="B557" s="68" t="s">
        <v>794</v>
      </c>
      <c r="C557" s="69" t="s">
        <v>58</v>
      </c>
      <c r="D557" s="57" t="s">
        <v>59</v>
      </c>
      <c r="E557" s="131">
        <v>6.3550328703905201E-2</v>
      </c>
      <c r="F557" s="59">
        <v>0.21920087944621036</v>
      </c>
      <c r="G557" s="133">
        <v>0.10449170621272152</v>
      </c>
      <c r="H557" s="59">
        <v>0.37609125342853433</v>
      </c>
      <c r="I557" s="61">
        <v>0.29514606643737196</v>
      </c>
      <c r="J557" s="60">
        <v>0.13</v>
      </c>
      <c r="K557" s="234">
        <v>1</v>
      </c>
      <c r="L557" s="191">
        <v>0.86644967129609474</v>
      </c>
      <c r="M557" s="71">
        <v>3.43079912055379</v>
      </c>
      <c r="N557" s="60">
        <v>0.79050829378727849</v>
      </c>
      <c r="O557" s="71">
        <v>3.1489087465714656</v>
      </c>
      <c r="P557" s="72">
        <v>3.289853933562628</v>
      </c>
      <c r="Q557" s="60">
        <v>0.92999999999999994</v>
      </c>
      <c r="R557" s="71">
        <v>3.6500000000000004</v>
      </c>
      <c r="S557" s="60">
        <v>0.89500000000000002</v>
      </c>
      <c r="T557" s="71">
        <v>3.5249999999999999</v>
      </c>
      <c r="U557" s="188">
        <v>3.585</v>
      </c>
      <c r="V557" s="62">
        <v>0.80233050847457621</v>
      </c>
      <c r="W557" s="63">
        <v>3.2058474576271183</v>
      </c>
      <c r="X557" s="62">
        <v>0.78470338983050847</v>
      </c>
      <c r="Y557" s="63">
        <v>3.1623728813559322</v>
      </c>
      <c r="Z557" s="64">
        <v>3.1841101694915253</v>
      </c>
      <c r="AA557" s="62">
        <v>0.83567961165048543</v>
      </c>
      <c r="AB557" s="63">
        <v>3.3415533980582524</v>
      </c>
      <c r="AC557" s="62">
        <v>0.75980582524271845</v>
      </c>
      <c r="AD557" s="63">
        <v>3.0301941747572814</v>
      </c>
      <c r="AE557" s="64">
        <v>3.1858737864077669</v>
      </c>
      <c r="AF557" s="60">
        <v>0.89721973094170404</v>
      </c>
      <c r="AG557" s="65">
        <v>3.5200448430493276</v>
      </c>
      <c r="AH557" s="60">
        <v>0.82121076233183854</v>
      </c>
      <c r="AI557" s="65">
        <v>3.2676233183856502</v>
      </c>
      <c r="AJ557" s="64">
        <v>3.3938340807174887</v>
      </c>
      <c r="AK557" s="60">
        <v>0.91454148471615726</v>
      </c>
      <c r="AL557" s="65">
        <v>3.5448471615720525</v>
      </c>
      <c r="AM557" s="60">
        <v>0.7993886462882096</v>
      </c>
      <c r="AN557" s="65">
        <v>3.1451528384279479</v>
      </c>
      <c r="AO557" s="64">
        <v>3.3450000000000002</v>
      </c>
      <c r="AP557" s="60">
        <v>0.93024489795918375</v>
      </c>
      <c r="AQ557" s="71">
        <v>3.6459183673469386</v>
      </c>
      <c r="AR557" s="60">
        <v>0.83493877551020412</v>
      </c>
      <c r="AS557" s="71">
        <v>3.3198775510204084</v>
      </c>
      <c r="AT557" s="72">
        <v>3.4828979591836733</v>
      </c>
      <c r="AU557" s="60">
        <v>0.90983471074380173</v>
      </c>
      <c r="AV557" s="71">
        <v>3.6339256198347112</v>
      </c>
      <c r="AW557" s="60">
        <v>0.89082644628099183</v>
      </c>
      <c r="AX557" s="71">
        <v>3.4270661157024795</v>
      </c>
      <c r="AY557" s="72">
        <v>3.5304958677685954</v>
      </c>
      <c r="AZ557" s="60">
        <v>0.92</v>
      </c>
      <c r="BA557" s="71">
        <v>3.64</v>
      </c>
      <c r="BB557" s="60">
        <v>0.88</v>
      </c>
      <c r="BC557" s="71">
        <v>3.5</v>
      </c>
      <c r="BD557" s="72">
        <v>3.57</v>
      </c>
      <c r="BE557" s="60">
        <v>0.94</v>
      </c>
      <c r="BF557" s="71">
        <v>3.66</v>
      </c>
      <c r="BG557" s="60">
        <v>0.91</v>
      </c>
      <c r="BH557" s="71">
        <v>3.55</v>
      </c>
      <c r="BI557" s="72">
        <v>3.6</v>
      </c>
      <c r="BJ557" s="87">
        <v>401004</v>
      </c>
      <c r="BK557" s="87">
        <v>401000</v>
      </c>
    </row>
    <row r="558" spans="1:63" x14ac:dyDescent="0.2">
      <c r="A558" s="4">
        <v>549</v>
      </c>
      <c r="B558" s="55" t="s">
        <v>795</v>
      </c>
      <c r="C558" s="56" t="s">
        <v>120</v>
      </c>
      <c r="D558" s="57" t="s">
        <v>69</v>
      </c>
      <c r="E558" s="131">
        <v>5.0000000000000044E-2</v>
      </c>
      <c r="F558" s="59">
        <v>0.10499999999999954</v>
      </c>
      <c r="G558" s="133">
        <v>2.5000000000000022E-2</v>
      </c>
      <c r="H558" s="59">
        <v>6.999999999999984E-2</v>
      </c>
      <c r="I558" s="61">
        <v>8.9999999999999858E-2</v>
      </c>
      <c r="J558" s="60">
        <v>0.55000000000000004</v>
      </c>
      <c r="K558" s="234">
        <v>1</v>
      </c>
      <c r="L558" s="191">
        <v>0.64500000000000002</v>
      </c>
      <c r="M558" s="71">
        <v>2.7</v>
      </c>
      <c r="N558" s="60">
        <v>0.755</v>
      </c>
      <c r="O558" s="71">
        <v>3</v>
      </c>
      <c r="P558" s="72">
        <v>2.85</v>
      </c>
      <c r="Q558" s="60">
        <v>0.69500000000000006</v>
      </c>
      <c r="R558" s="71">
        <v>2.8049999999999997</v>
      </c>
      <c r="S558" s="60">
        <v>0.78</v>
      </c>
      <c r="T558" s="71">
        <v>3.07</v>
      </c>
      <c r="U558" s="188">
        <v>2.94</v>
      </c>
      <c r="V558" s="62">
        <v>0.54</v>
      </c>
      <c r="W558" s="63">
        <v>2.39</v>
      </c>
      <c r="X558" s="62">
        <v>0.73</v>
      </c>
      <c r="Y558" s="63">
        <v>2.83</v>
      </c>
      <c r="Z558" s="64">
        <v>2.6100000000000003</v>
      </c>
      <c r="AA558" s="62">
        <v>0.60000000000000009</v>
      </c>
      <c r="AB558" s="63">
        <v>2.6100000000000003</v>
      </c>
      <c r="AC558" s="62">
        <v>0.71</v>
      </c>
      <c r="AD558" s="63">
        <v>2.88</v>
      </c>
      <c r="AE558" s="64">
        <v>2.7450000000000001</v>
      </c>
      <c r="AF558" s="60">
        <v>0.69</v>
      </c>
      <c r="AG558" s="65">
        <v>2.79</v>
      </c>
      <c r="AH558" s="60">
        <v>0.8</v>
      </c>
      <c r="AI558" s="65">
        <v>3.12</v>
      </c>
      <c r="AJ558" s="64">
        <v>2.9550000000000001</v>
      </c>
      <c r="AK558" s="60">
        <v>0.73</v>
      </c>
      <c r="AL558" s="65">
        <v>2.8899999999999997</v>
      </c>
      <c r="AM558" s="60">
        <v>0.79999999999999993</v>
      </c>
      <c r="AN558" s="65">
        <v>3.11</v>
      </c>
      <c r="AO558" s="64">
        <v>3</v>
      </c>
      <c r="AP558" s="60">
        <v>0.74</v>
      </c>
      <c r="AQ558" s="71">
        <v>2.9299999999999997</v>
      </c>
      <c r="AR558" s="60">
        <v>0.79</v>
      </c>
      <c r="AS558" s="71">
        <v>3.1799999999999997</v>
      </c>
      <c r="AT558" s="72">
        <v>3.0549999999999997</v>
      </c>
      <c r="AU558" s="60">
        <v>0.73000000000000009</v>
      </c>
      <c r="AV558" s="71">
        <v>2.8600000000000003</v>
      </c>
      <c r="AW558" s="60">
        <v>0.76</v>
      </c>
      <c r="AX558" s="71">
        <v>2.96</v>
      </c>
      <c r="AY558" s="72">
        <v>2.91</v>
      </c>
      <c r="AZ558" s="60">
        <v>0.72</v>
      </c>
      <c r="BA558" s="71">
        <v>2.85</v>
      </c>
      <c r="BB558" s="60">
        <v>0.81</v>
      </c>
      <c r="BC558" s="71">
        <v>3.11</v>
      </c>
      <c r="BD558" s="72">
        <v>2.98</v>
      </c>
      <c r="BE558" s="60">
        <v>0.67</v>
      </c>
      <c r="BF558" s="71">
        <v>2.76</v>
      </c>
      <c r="BG558" s="60">
        <v>0.75</v>
      </c>
      <c r="BH558" s="71">
        <v>3.03</v>
      </c>
      <c r="BI558" s="72">
        <v>2.9</v>
      </c>
      <c r="BJ558" s="87">
        <v>7203018</v>
      </c>
      <c r="BK558" s="87">
        <v>7203000</v>
      </c>
    </row>
    <row r="559" spans="1:63" x14ac:dyDescent="0.2">
      <c r="A559" s="4">
        <v>550</v>
      </c>
      <c r="B559" s="55" t="s">
        <v>796</v>
      </c>
      <c r="C559" s="56" t="s">
        <v>55</v>
      </c>
      <c r="D559" s="57" t="s">
        <v>34</v>
      </c>
      <c r="E559" s="131">
        <v>6.1516273525268228E-2</v>
      </c>
      <c r="F559" s="59">
        <v>9.3377343496007903E-2</v>
      </c>
      <c r="G559" s="133">
        <v>0.11639237076906395</v>
      </c>
      <c r="H559" s="59">
        <v>0.28119775674601666</v>
      </c>
      <c r="I559" s="61">
        <v>0.18978755012101267</v>
      </c>
      <c r="J559" s="60">
        <v>0.56000000000000005</v>
      </c>
      <c r="K559" s="234">
        <v>1</v>
      </c>
      <c r="L559" s="191">
        <v>0.71348372647473179</v>
      </c>
      <c r="M559" s="71">
        <v>2.951622656503992</v>
      </c>
      <c r="N559" s="60">
        <v>0.72360762923093602</v>
      </c>
      <c r="O559" s="71">
        <v>2.9888022432539829</v>
      </c>
      <c r="P559" s="72">
        <v>2.9702124498789875</v>
      </c>
      <c r="Q559" s="60">
        <v>0.77500000000000002</v>
      </c>
      <c r="R559" s="71">
        <v>3.0449999999999999</v>
      </c>
      <c r="S559" s="60">
        <v>0.84</v>
      </c>
      <c r="T559" s="71">
        <v>3.2699999999999996</v>
      </c>
      <c r="U559" s="188">
        <v>3.16</v>
      </c>
      <c r="V559" s="62">
        <v>0.57999999999999996</v>
      </c>
      <c r="W559" s="63">
        <v>2.5179753521126758</v>
      </c>
      <c r="X559" s="62">
        <v>0.68110915492957735</v>
      </c>
      <c r="Y559" s="63">
        <v>2.8701936619718307</v>
      </c>
      <c r="Z559" s="64">
        <v>2.6940845070422532</v>
      </c>
      <c r="AA559" s="62">
        <v>0.71255319148936169</v>
      </c>
      <c r="AB559" s="63">
        <v>2.8976595744680855</v>
      </c>
      <c r="AC559" s="62">
        <v>0.71319148936170218</v>
      </c>
      <c r="AD559" s="63">
        <v>2.9743617021276596</v>
      </c>
      <c r="AE559" s="64">
        <v>2.9360106382978728</v>
      </c>
      <c r="AF559" s="60">
        <v>0.7144142614601019</v>
      </c>
      <c r="AG559" s="65">
        <v>3.0055857385398985</v>
      </c>
      <c r="AH559" s="60">
        <v>0.73402376910016986</v>
      </c>
      <c r="AI559" s="65">
        <v>3.0032427843803058</v>
      </c>
      <c r="AJ559" s="64">
        <v>3.0044142614601022</v>
      </c>
      <c r="AK559" s="60">
        <v>0.72479338842975216</v>
      </c>
      <c r="AL559" s="65">
        <v>2.9572727272727271</v>
      </c>
      <c r="AM559" s="60">
        <v>0.75793388429752062</v>
      </c>
      <c r="AN559" s="65">
        <v>3.0154545454545456</v>
      </c>
      <c r="AO559" s="64">
        <v>2.9863636363636363</v>
      </c>
      <c r="AP559" s="60">
        <v>0.77652173913043476</v>
      </c>
      <c r="AQ559" s="71">
        <v>3.0664251207729469</v>
      </c>
      <c r="AR559" s="60">
        <v>0.80830917874396135</v>
      </c>
      <c r="AS559" s="71">
        <v>3.0879710144927537</v>
      </c>
      <c r="AT559" s="72">
        <v>3.0771980676328505</v>
      </c>
      <c r="AU559" s="60">
        <v>0.77569558101473002</v>
      </c>
      <c r="AV559" s="71">
        <v>3.1167594108019641</v>
      </c>
      <c r="AW559" s="60">
        <v>0.79438625204582647</v>
      </c>
      <c r="AX559" s="71">
        <v>3.1438134206219308</v>
      </c>
      <c r="AY559" s="72">
        <v>3.1302864157119474</v>
      </c>
      <c r="AZ559" s="60">
        <v>0.79</v>
      </c>
      <c r="BA559" s="71">
        <v>3.06</v>
      </c>
      <c r="BB559" s="60">
        <v>0.84</v>
      </c>
      <c r="BC559" s="71">
        <v>3.28</v>
      </c>
      <c r="BD559" s="72">
        <v>3.17</v>
      </c>
      <c r="BE559" s="60">
        <v>0.76</v>
      </c>
      <c r="BF559" s="71">
        <v>3.03</v>
      </c>
      <c r="BG559" s="60">
        <v>0.84</v>
      </c>
      <c r="BH559" s="71">
        <v>3.26</v>
      </c>
      <c r="BI559" s="72">
        <v>3.15</v>
      </c>
      <c r="BJ559" s="87">
        <v>6601023</v>
      </c>
      <c r="BK559" s="87">
        <v>6601000</v>
      </c>
    </row>
    <row r="560" spans="1:63" x14ac:dyDescent="0.2">
      <c r="A560" s="4">
        <v>551</v>
      </c>
      <c r="B560" s="55" t="s">
        <v>797</v>
      </c>
      <c r="C560" s="56" t="s">
        <v>39</v>
      </c>
      <c r="D560" s="57" t="s">
        <v>385</v>
      </c>
      <c r="E560" s="131">
        <v>9.0643109214623485E-2</v>
      </c>
      <c r="F560" s="59">
        <v>0.28703083842694044</v>
      </c>
      <c r="G560" s="133">
        <v>0.12021382770153388</v>
      </c>
      <c r="H560" s="59">
        <v>0.3601509860454386</v>
      </c>
      <c r="I560" s="61">
        <v>0.32359091223618996</v>
      </c>
      <c r="J560" s="60">
        <v>0.4</v>
      </c>
      <c r="K560" s="234">
        <v>1</v>
      </c>
      <c r="L560" s="191">
        <v>0.75435689078537649</v>
      </c>
      <c r="M560" s="71">
        <v>3.0129691615730594</v>
      </c>
      <c r="N560" s="60">
        <v>0.70978617229846619</v>
      </c>
      <c r="O560" s="71">
        <v>2.9098490139545614</v>
      </c>
      <c r="P560" s="72">
        <v>2.9614090877638102</v>
      </c>
      <c r="Q560" s="60">
        <v>0.84499999999999997</v>
      </c>
      <c r="R560" s="71">
        <v>3.3</v>
      </c>
      <c r="S560" s="60">
        <v>0.83000000000000007</v>
      </c>
      <c r="T560" s="71">
        <v>3.27</v>
      </c>
      <c r="U560" s="188">
        <v>3.2850000000000001</v>
      </c>
      <c r="V560" s="62">
        <v>0.54450549450549446</v>
      </c>
      <c r="W560" s="63">
        <v>2.5269544740973311</v>
      </c>
      <c r="X560" s="62">
        <v>0.64383045525902671</v>
      </c>
      <c r="Y560" s="63">
        <v>2.7386970172684455</v>
      </c>
      <c r="Z560" s="64">
        <v>2.6328257456828883</v>
      </c>
      <c r="AA560" s="62">
        <v>0.73012307692307687</v>
      </c>
      <c r="AB560" s="63">
        <v>2.9318153846153843</v>
      </c>
      <c r="AC560" s="62">
        <v>0.68733846153846156</v>
      </c>
      <c r="AD560" s="63">
        <v>2.8434461538461537</v>
      </c>
      <c r="AE560" s="64">
        <v>2.887630769230769</v>
      </c>
      <c r="AF560" s="60">
        <v>0.7785907046476761</v>
      </c>
      <c r="AG560" s="65">
        <v>3.0941229385307345</v>
      </c>
      <c r="AH560" s="60">
        <v>0.73223388305847081</v>
      </c>
      <c r="AI560" s="65">
        <v>2.9762518740629686</v>
      </c>
      <c r="AJ560" s="64">
        <v>3.0351874062968518</v>
      </c>
      <c r="AK560" s="60">
        <v>0.79069836552748884</v>
      </c>
      <c r="AL560" s="65">
        <v>3.1551560178306088</v>
      </c>
      <c r="AM560" s="60">
        <v>0.75104011887072808</v>
      </c>
      <c r="AN560" s="65">
        <v>2.9971173848439823</v>
      </c>
      <c r="AO560" s="64">
        <v>3.0761367013372958</v>
      </c>
      <c r="AP560" s="60">
        <v>0.83578947368421053</v>
      </c>
      <c r="AQ560" s="71">
        <v>3.2627125506072874</v>
      </c>
      <c r="AR560" s="60">
        <v>0.77619433198380561</v>
      </c>
      <c r="AS560" s="71">
        <v>3.128016194331984</v>
      </c>
      <c r="AT560" s="72">
        <v>3.1953643724696357</v>
      </c>
      <c r="AU560" s="60">
        <v>0.82705667276051198</v>
      </c>
      <c r="AV560" s="71">
        <v>3.261681901279708</v>
      </c>
      <c r="AW560" s="60">
        <v>0.78</v>
      </c>
      <c r="AX560" s="71">
        <v>3.1336014625228517</v>
      </c>
      <c r="AY560" s="72">
        <v>3.1976416819012798</v>
      </c>
      <c r="AZ560" s="60">
        <v>0.86</v>
      </c>
      <c r="BA560" s="71">
        <v>3.35</v>
      </c>
      <c r="BB560" s="60">
        <v>0.85</v>
      </c>
      <c r="BC560" s="71">
        <v>3.33</v>
      </c>
      <c r="BD560" s="72">
        <v>3.34</v>
      </c>
      <c r="BE560" s="60">
        <v>0.83</v>
      </c>
      <c r="BF560" s="71">
        <v>3.25</v>
      </c>
      <c r="BG560" s="60">
        <v>0.81</v>
      </c>
      <c r="BH560" s="71">
        <v>3.21</v>
      </c>
      <c r="BI560" s="72">
        <v>3.23</v>
      </c>
      <c r="BJ560" s="87">
        <v>7202007</v>
      </c>
      <c r="BK560" s="87">
        <v>7202000</v>
      </c>
    </row>
    <row r="561" spans="1:63" x14ac:dyDescent="0.2">
      <c r="A561" s="4">
        <v>552</v>
      </c>
      <c r="B561" s="55" t="s">
        <v>798</v>
      </c>
      <c r="C561" s="56" t="s">
        <v>33</v>
      </c>
      <c r="D561" s="57" t="s">
        <v>34</v>
      </c>
      <c r="E561" s="131">
        <v>0.14061211340206181</v>
      </c>
      <c r="F561" s="59">
        <v>0.34024914089347069</v>
      </c>
      <c r="G561" s="133">
        <v>0.26264604810996561</v>
      </c>
      <c r="H561" s="59">
        <v>0.69189057130584208</v>
      </c>
      <c r="I561" s="61">
        <v>0.51106985609965694</v>
      </c>
      <c r="J561" s="60">
        <v>0.65</v>
      </c>
      <c r="K561" s="234">
        <v>1</v>
      </c>
      <c r="L561" s="191">
        <v>0.69938788659793816</v>
      </c>
      <c r="M561" s="71">
        <v>2.964750859106529</v>
      </c>
      <c r="N561" s="60">
        <v>0.61235395189003439</v>
      </c>
      <c r="O561" s="71">
        <v>2.7531094286941578</v>
      </c>
      <c r="P561" s="72">
        <v>2.8589301439003432</v>
      </c>
      <c r="Q561" s="60">
        <v>0.84</v>
      </c>
      <c r="R561" s="71">
        <v>3.3049999999999997</v>
      </c>
      <c r="S561" s="60">
        <v>0.875</v>
      </c>
      <c r="T561" s="71">
        <v>3.4449999999999998</v>
      </c>
      <c r="U561" s="188">
        <v>3.37</v>
      </c>
      <c r="V561" s="62">
        <v>0.57712871287128709</v>
      </c>
      <c r="W561" s="63">
        <v>2.6395544554455443</v>
      </c>
      <c r="X561" s="62">
        <v>0.53193069306930685</v>
      </c>
      <c r="Y561" s="63">
        <v>2.5855445544554456</v>
      </c>
      <c r="Z561" s="64">
        <v>2.6125495049504952</v>
      </c>
      <c r="AA561" s="62">
        <v>0.68125000000000002</v>
      </c>
      <c r="AB561" s="63">
        <v>2.9266666666666667</v>
      </c>
      <c r="AC561" s="62">
        <v>0.59666666666666668</v>
      </c>
      <c r="AD561" s="63">
        <v>2.6832291666666666</v>
      </c>
      <c r="AE561" s="64">
        <v>2.8049479166666664</v>
      </c>
      <c r="AF561" s="60">
        <v>0.71752577319587618</v>
      </c>
      <c r="AG561" s="65">
        <v>3.0028350515463913</v>
      </c>
      <c r="AH561" s="60">
        <v>0.6280412371134021</v>
      </c>
      <c r="AI561" s="65">
        <v>2.8229896907216494</v>
      </c>
      <c r="AJ561" s="64">
        <v>2.9129123711340204</v>
      </c>
      <c r="AK561" s="60">
        <v>0.78067961165048549</v>
      </c>
      <c r="AL561" s="65">
        <v>3.1324271844660192</v>
      </c>
      <c r="AM561" s="60">
        <v>0.74368932038834956</v>
      </c>
      <c r="AN561" s="65">
        <v>3.0861165048543691</v>
      </c>
      <c r="AO561" s="64">
        <v>3.1092718446601939</v>
      </c>
      <c r="AP561" s="60">
        <v>0.7513333333333333</v>
      </c>
      <c r="AQ561" s="71">
        <v>3.1066666666666665</v>
      </c>
      <c r="AR561" s="60">
        <v>0.74955555555555553</v>
      </c>
      <c r="AS561" s="71">
        <v>3.0786666666666669</v>
      </c>
      <c r="AT561" s="72">
        <v>3.0926666666666667</v>
      </c>
      <c r="AU561" s="60">
        <v>0.80899999999999994</v>
      </c>
      <c r="AV561" s="71">
        <v>3.2453333333333334</v>
      </c>
      <c r="AW561" s="60">
        <v>0.80604761904761901</v>
      </c>
      <c r="AX561" s="71">
        <v>3.219904761904762</v>
      </c>
      <c r="AY561" s="72">
        <v>3.2326190476190479</v>
      </c>
      <c r="AZ561" s="60">
        <v>0.85</v>
      </c>
      <c r="BA561" s="71">
        <v>3.38</v>
      </c>
      <c r="BB561" s="60">
        <v>0.89</v>
      </c>
      <c r="BC561" s="71">
        <v>3.51</v>
      </c>
      <c r="BD561" s="72">
        <v>3.44</v>
      </c>
      <c r="BE561" s="60">
        <v>0.83</v>
      </c>
      <c r="BF561" s="71">
        <v>3.23</v>
      </c>
      <c r="BG561" s="60">
        <v>0.86</v>
      </c>
      <c r="BH561" s="71">
        <v>3.38</v>
      </c>
      <c r="BI561" s="72">
        <v>3.3</v>
      </c>
      <c r="BJ561" s="87">
        <v>6601012</v>
      </c>
      <c r="BK561" s="87">
        <v>6601000</v>
      </c>
    </row>
    <row r="562" spans="1:63" x14ac:dyDescent="0.2">
      <c r="A562" s="4">
        <v>553</v>
      </c>
      <c r="B562" s="68" t="s">
        <v>799</v>
      </c>
      <c r="C562" s="69" t="s">
        <v>47</v>
      </c>
      <c r="D562" s="57" t="s">
        <v>115</v>
      </c>
      <c r="E562" s="131">
        <v>9.1794951845755035E-2</v>
      </c>
      <c r="F562" s="59">
        <v>0.22439055079374048</v>
      </c>
      <c r="G562" s="133">
        <v>0.1726466859662068</v>
      </c>
      <c r="H562" s="59">
        <v>0.47042648199655623</v>
      </c>
      <c r="I562" s="61">
        <v>0.34740851639514858</v>
      </c>
      <c r="J562" s="60">
        <v>0.55000000000000004</v>
      </c>
      <c r="K562" s="234">
        <v>1</v>
      </c>
      <c r="L562" s="191">
        <v>0.818205048154245</v>
      </c>
      <c r="M562" s="71">
        <v>3.3006094492062594</v>
      </c>
      <c r="N562" s="60">
        <v>0.74735331403379313</v>
      </c>
      <c r="O562" s="71">
        <v>3.0845735180034435</v>
      </c>
      <c r="P562" s="72">
        <v>3.1925914836048515</v>
      </c>
      <c r="Q562" s="60">
        <v>0.91</v>
      </c>
      <c r="R562" s="71">
        <v>3.5249999999999999</v>
      </c>
      <c r="S562" s="60">
        <v>0.91999999999999993</v>
      </c>
      <c r="T562" s="71">
        <v>3.5549999999999997</v>
      </c>
      <c r="U562" s="188">
        <v>3.54</v>
      </c>
      <c r="V562" s="62">
        <v>0.74609625668449198</v>
      </c>
      <c r="W562" s="63">
        <v>3.0705347593582886</v>
      </c>
      <c r="X562" s="62">
        <v>0.77695187165775403</v>
      </c>
      <c r="Y562" s="63">
        <v>3.1420320855614974</v>
      </c>
      <c r="Z562" s="64">
        <v>3.1062834224598932</v>
      </c>
      <c r="AA562" s="62">
        <v>0.79932489451476796</v>
      </c>
      <c r="AB562" s="63">
        <v>3.2491561181434601</v>
      </c>
      <c r="AC562" s="62">
        <v>0.7271729957805908</v>
      </c>
      <c r="AD562" s="63">
        <v>3.0135864978902953</v>
      </c>
      <c r="AE562" s="64">
        <v>3.1313713080168775</v>
      </c>
      <c r="AF562" s="60">
        <v>0.83708520179372203</v>
      </c>
      <c r="AG562" s="65">
        <v>3.3520627802690584</v>
      </c>
      <c r="AH562" s="60">
        <v>0.76753363228699545</v>
      </c>
      <c r="AI562" s="65">
        <v>3.1555605381165917</v>
      </c>
      <c r="AJ562" s="64">
        <v>3.253811659192825</v>
      </c>
      <c r="AK562" s="60">
        <v>0.88415584415584414</v>
      </c>
      <c r="AL562" s="65">
        <v>3.4093506493506491</v>
      </c>
      <c r="AM562" s="60">
        <v>0.7907792207792208</v>
      </c>
      <c r="AN562" s="65">
        <v>3.1001298701298703</v>
      </c>
      <c r="AO562" s="64">
        <v>3.2547402597402595</v>
      </c>
      <c r="AP562" s="60">
        <v>0.91465437788018433</v>
      </c>
      <c r="AQ562" s="71">
        <v>3.5289400921658984</v>
      </c>
      <c r="AR562" s="60">
        <v>0.82423963133640554</v>
      </c>
      <c r="AS562" s="71">
        <v>3.2556682027649773</v>
      </c>
      <c r="AT562" s="72">
        <v>3.3923041474654378</v>
      </c>
      <c r="AU562" s="60">
        <v>0.87849137931034482</v>
      </c>
      <c r="AV562" s="71">
        <v>3.4370258620689658</v>
      </c>
      <c r="AW562" s="60">
        <v>0.86965517241379309</v>
      </c>
      <c r="AX562" s="71">
        <v>3.2942672413793104</v>
      </c>
      <c r="AY562" s="72">
        <v>3.3656465517241383</v>
      </c>
      <c r="AZ562" s="60">
        <v>0.92</v>
      </c>
      <c r="BA562" s="71">
        <v>3.61</v>
      </c>
      <c r="BB562" s="60">
        <v>0.94</v>
      </c>
      <c r="BC562" s="71">
        <v>3.58</v>
      </c>
      <c r="BD562" s="72">
        <v>3.59</v>
      </c>
      <c r="BE562" s="60">
        <v>0.9</v>
      </c>
      <c r="BF562" s="71">
        <v>3.44</v>
      </c>
      <c r="BG562" s="60">
        <v>0.9</v>
      </c>
      <c r="BH562" s="71">
        <v>3.53</v>
      </c>
      <c r="BI562" s="72">
        <v>3.49</v>
      </c>
      <c r="BJ562" s="87">
        <v>405042</v>
      </c>
      <c r="BK562" s="87">
        <v>405000</v>
      </c>
    </row>
    <row r="563" spans="1:63" x14ac:dyDescent="0.2">
      <c r="A563" s="4">
        <v>554</v>
      </c>
      <c r="B563" s="68" t="s">
        <v>800</v>
      </c>
      <c r="C563" s="69" t="s">
        <v>20</v>
      </c>
      <c r="D563" s="57" t="s">
        <v>801</v>
      </c>
      <c r="E563" s="131">
        <v>4.1962365591397988E-2</v>
      </c>
      <c r="F563" s="59">
        <v>7.2937523173897123E-2</v>
      </c>
      <c r="G563" s="133">
        <v>0.11184556915090837</v>
      </c>
      <c r="H563" s="59">
        <v>0.27734797923618837</v>
      </c>
      <c r="I563" s="61">
        <v>0.17514275120504275</v>
      </c>
      <c r="J563" s="60">
        <v>0.67</v>
      </c>
      <c r="K563" s="234">
        <v>2</v>
      </c>
      <c r="L563" s="191">
        <v>0.76303763440860206</v>
      </c>
      <c r="M563" s="71">
        <v>3.1370624768261028</v>
      </c>
      <c r="N563" s="60">
        <v>0.65815443084909164</v>
      </c>
      <c r="O563" s="71">
        <v>2.8426520207638117</v>
      </c>
      <c r="P563" s="72">
        <v>2.9898572487949573</v>
      </c>
      <c r="Q563" s="60">
        <v>0.80500000000000005</v>
      </c>
      <c r="R563" s="71">
        <v>3.21</v>
      </c>
      <c r="S563" s="60">
        <v>0.77</v>
      </c>
      <c r="T563" s="71">
        <v>3.12</v>
      </c>
      <c r="U563" s="188">
        <v>3.165</v>
      </c>
      <c r="V563" s="62">
        <v>0.59161458333333328</v>
      </c>
      <c r="W563" s="63">
        <v>2.67875</v>
      </c>
      <c r="X563" s="62">
        <v>0.67359374999999999</v>
      </c>
      <c r="Y563" s="63">
        <v>2.8520312500000005</v>
      </c>
      <c r="Z563" s="64">
        <v>2.7653906250000002</v>
      </c>
      <c r="AA563" s="62">
        <v>0.73940860215053761</v>
      </c>
      <c r="AB563" s="63">
        <v>3.0810215053763441</v>
      </c>
      <c r="AC563" s="62">
        <v>0.63602150537634405</v>
      </c>
      <c r="AD563" s="63">
        <v>2.7505913978494627</v>
      </c>
      <c r="AE563" s="64">
        <v>2.9158064516129034</v>
      </c>
      <c r="AF563" s="60">
        <v>0.78666666666666663</v>
      </c>
      <c r="AG563" s="65">
        <v>3.1931034482758616</v>
      </c>
      <c r="AH563" s="60">
        <v>0.68028735632183912</v>
      </c>
      <c r="AI563" s="65">
        <v>2.9347126436781608</v>
      </c>
      <c r="AJ563" s="64">
        <v>3.0639080459770112</v>
      </c>
      <c r="AK563" s="60">
        <v>0.8074358974358975</v>
      </c>
      <c r="AL563" s="65">
        <v>3.2310256410256413</v>
      </c>
      <c r="AM563" s="60">
        <v>0.73833333333333329</v>
      </c>
      <c r="AN563" s="65">
        <v>3.0228205128205126</v>
      </c>
      <c r="AO563" s="64">
        <v>3.1269230769230769</v>
      </c>
      <c r="AP563" s="60">
        <v>0.81588571428571433</v>
      </c>
      <c r="AQ563" s="71">
        <v>3.2248000000000001</v>
      </c>
      <c r="AR563" s="60">
        <v>0.69897142857142858</v>
      </c>
      <c r="AS563" s="71">
        <v>2.8601714285714284</v>
      </c>
      <c r="AT563" s="72">
        <v>3.0424857142857142</v>
      </c>
      <c r="AU563" s="60">
        <v>0.86848314606741561</v>
      </c>
      <c r="AV563" s="71">
        <v>3.2897752808988763</v>
      </c>
      <c r="AW563" s="60">
        <v>0.70353932584269652</v>
      </c>
      <c r="AX563" s="71">
        <v>2.9039887640449438</v>
      </c>
      <c r="AY563" s="72">
        <v>3.09688202247191</v>
      </c>
      <c r="AZ563" s="60">
        <v>0.81</v>
      </c>
      <c r="BA563" s="71">
        <v>3.21</v>
      </c>
      <c r="BB563" s="60">
        <v>0.78</v>
      </c>
      <c r="BC563" s="71">
        <v>3.15</v>
      </c>
      <c r="BD563" s="72">
        <v>3.18</v>
      </c>
      <c r="BE563" s="60">
        <v>0.8</v>
      </c>
      <c r="BF563" s="71">
        <v>3.21</v>
      </c>
      <c r="BG563" s="60">
        <v>0.76</v>
      </c>
      <c r="BH563" s="71">
        <v>3.09</v>
      </c>
      <c r="BI563" s="72">
        <v>3.15</v>
      </c>
      <c r="BJ563" s="87">
        <v>1106022</v>
      </c>
      <c r="BK563" s="87">
        <v>1106000</v>
      </c>
    </row>
    <row r="564" spans="1:63" x14ac:dyDescent="0.2">
      <c r="A564" s="4">
        <v>555</v>
      </c>
      <c r="B564" s="68" t="s">
        <v>802</v>
      </c>
      <c r="C564" s="69" t="s">
        <v>28</v>
      </c>
      <c r="D564" s="57" t="s">
        <v>801</v>
      </c>
      <c r="E564" s="131">
        <v>0.24035728744939266</v>
      </c>
      <c r="F564" s="59">
        <v>0.53106376518218612</v>
      </c>
      <c r="G564" s="133">
        <v>0.1878335020242915</v>
      </c>
      <c r="H564" s="59">
        <v>0.36022267206477698</v>
      </c>
      <c r="I564" s="61">
        <v>0.44314321862348161</v>
      </c>
      <c r="J564" s="60">
        <v>0.6</v>
      </c>
      <c r="K564" s="234">
        <v>2</v>
      </c>
      <c r="L564" s="191">
        <v>0.40964271255060736</v>
      </c>
      <c r="M564" s="71">
        <v>2.128936234817814</v>
      </c>
      <c r="N564" s="60">
        <v>0.52216649797570847</v>
      </c>
      <c r="O564" s="71">
        <v>2.5647773279352228</v>
      </c>
      <c r="P564" s="72">
        <v>2.3468567813765184</v>
      </c>
      <c r="Q564" s="60">
        <v>0.65</v>
      </c>
      <c r="R564" s="71">
        <v>2.66</v>
      </c>
      <c r="S564" s="60">
        <v>0.71</v>
      </c>
      <c r="T564" s="71">
        <v>2.9249999999999998</v>
      </c>
      <c r="U564" s="188">
        <v>2.79</v>
      </c>
      <c r="V564" s="62">
        <v>0.41694736842105262</v>
      </c>
      <c r="W564" s="63">
        <v>2.1801052631578948</v>
      </c>
      <c r="X564" s="62">
        <v>0.5443157894736842</v>
      </c>
      <c r="Y564" s="63">
        <v>2.611263157894737</v>
      </c>
      <c r="Z564" s="64">
        <v>2.3956842105263156</v>
      </c>
      <c r="AA564" s="62">
        <v>0.33063157894736844</v>
      </c>
      <c r="AB564" s="63">
        <v>1.9465263157894739</v>
      </c>
      <c r="AC564" s="62">
        <v>0.50673684210526315</v>
      </c>
      <c r="AD564" s="63">
        <v>2.6126315789473686</v>
      </c>
      <c r="AE564" s="64">
        <v>2.2795789473684214</v>
      </c>
      <c r="AF564" s="60">
        <v>0.48865384615384622</v>
      </c>
      <c r="AG564" s="65">
        <v>2.3113461538461539</v>
      </c>
      <c r="AH564" s="60">
        <v>0.53759615384615378</v>
      </c>
      <c r="AI564" s="65">
        <v>2.516923076923077</v>
      </c>
      <c r="AJ564" s="64">
        <v>2.4141346153846155</v>
      </c>
      <c r="AK564" s="60">
        <v>0.64559999999999995</v>
      </c>
      <c r="AL564" s="65">
        <v>2.7292000000000001</v>
      </c>
      <c r="AM564" s="60">
        <v>0.6160000000000001</v>
      </c>
      <c r="AN564" s="65">
        <v>2.762</v>
      </c>
      <c r="AO564" s="64">
        <v>2.7456</v>
      </c>
      <c r="AP564" s="60">
        <v>0.69399999999999995</v>
      </c>
      <c r="AQ564" s="71">
        <v>2.8180000000000001</v>
      </c>
      <c r="AR564" s="60">
        <v>0.72799999999999998</v>
      </c>
      <c r="AS564" s="71">
        <v>2.944</v>
      </c>
      <c r="AT564" s="72">
        <v>2.8810000000000002</v>
      </c>
      <c r="AU564" s="60">
        <v>0.79076923076923078</v>
      </c>
      <c r="AV564" s="71">
        <v>2.9610256410256413</v>
      </c>
      <c r="AW564" s="60">
        <v>0.63846153846153841</v>
      </c>
      <c r="AX564" s="71">
        <v>2.7812820512820511</v>
      </c>
      <c r="AY564" s="72">
        <v>2.8711538461538462</v>
      </c>
      <c r="AZ564" s="60">
        <v>0.65</v>
      </c>
      <c r="BA564" s="71">
        <v>2.69</v>
      </c>
      <c r="BB564" s="60">
        <v>0.72</v>
      </c>
      <c r="BC564" s="71">
        <v>2.98</v>
      </c>
      <c r="BD564" s="72">
        <v>2.83</v>
      </c>
      <c r="BE564" s="60">
        <v>0.65</v>
      </c>
      <c r="BF564" s="71">
        <v>2.63</v>
      </c>
      <c r="BG564" s="60">
        <v>0.7</v>
      </c>
      <c r="BH564" s="71">
        <v>2.87</v>
      </c>
      <c r="BI564" s="72">
        <v>2.75</v>
      </c>
      <c r="BJ564" s="87">
        <v>1106023</v>
      </c>
      <c r="BK564" s="87">
        <v>1106000</v>
      </c>
    </row>
    <row r="565" spans="1:63" x14ac:dyDescent="0.2">
      <c r="A565" s="4">
        <v>556</v>
      </c>
      <c r="B565" s="55" t="s">
        <v>803</v>
      </c>
      <c r="C565" s="56" t="s">
        <v>55</v>
      </c>
      <c r="D565" s="57" t="s">
        <v>370</v>
      </c>
      <c r="E565" s="131">
        <v>0.30229166666666668</v>
      </c>
      <c r="F565" s="59">
        <v>0.78986111111111157</v>
      </c>
      <c r="G565" s="133">
        <v>0.22999999999999998</v>
      </c>
      <c r="H565" s="59">
        <v>0.37805555555555515</v>
      </c>
      <c r="I565" s="61">
        <v>0.58395833333333336</v>
      </c>
      <c r="J565" s="60">
        <v>0.52</v>
      </c>
      <c r="K565" s="234">
        <v>3</v>
      </c>
      <c r="L565" s="191">
        <v>0.46770833333333334</v>
      </c>
      <c r="M565" s="71">
        <v>2.2451388888888886</v>
      </c>
      <c r="N565" s="60">
        <v>0.63</v>
      </c>
      <c r="O565" s="71">
        <v>2.7169444444444446</v>
      </c>
      <c r="P565" s="72">
        <v>2.4810416666666666</v>
      </c>
      <c r="Q565" s="60">
        <v>0.77</v>
      </c>
      <c r="R565" s="71">
        <v>3.0350000000000001</v>
      </c>
      <c r="S565" s="60">
        <v>0.86</v>
      </c>
      <c r="T565" s="71">
        <v>3.0949999999999998</v>
      </c>
      <c r="U565" s="188">
        <v>3.0649999999999999</v>
      </c>
      <c r="V565" s="62">
        <v>0.43283950617283951</v>
      </c>
      <c r="W565" s="63">
        <v>2.1943209876543213</v>
      </c>
      <c r="X565" s="62">
        <v>0.67827160493827165</v>
      </c>
      <c r="Y565" s="63">
        <v>2.7528395061728399</v>
      </c>
      <c r="Z565" s="64">
        <v>2.4735802469135804</v>
      </c>
      <c r="AA565" s="62">
        <v>0.40500000000000003</v>
      </c>
      <c r="AB565" s="63">
        <v>2.1549999999999998</v>
      </c>
      <c r="AC565" s="62">
        <v>0.57999999999999996</v>
      </c>
      <c r="AD565" s="63">
        <v>2.6149999999999998</v>
      </c>
      <c r="AE565" s="64">
        <v>2.3849999999999998</v>
      </c>
      <c r="AF565" s="60">
        <v>0.53041666666666665</v>
      </c>
      <c r="AG565" s="65">
        <v>2.3352777777777778</v>
      </c>
      <c r="AH565" s="60">
        <v>0.68</v>
      </c>
      <c r="AI565" s="65">
        <v>2.818888888888889</v>
      </c>
      <c r="AJ565" s="64">
        <v>2.5770833333333334</v>
      </c>
      <c r="AK565" s="60">
        <v>0.74347826086956526</v>
      </c>
      <c r="AL565" s="65">
        <v>2.9369565217391305</v>
      </c>
      <c r="AM565" s="60">
        <v>0.82652173913043481</v>
      </c>
      <c r="AN565" s="65">
        <v>3.054782608695652</v>
      </c>
      <c r="AO565" s="64">
        <v>2.995869565217391</v>
      </c>
      <c r="AP565" s="60">
        <v>0.78556962025316457</v>
      </c>
      <c r="AQ565" s="71">
        <v>2.9058227848101263</v>
      </c>
      <c r="AR565" s="60">
        <v>0.7868354430379747</v>
      </c>
      <c r="AS565" s="71">
        <v>2.9982278481012656</v>
      </c>
      <c r="AT565" s="72">
        <v>2.9520253164556962</v>
      </c>
      <c r="AU565" s="60">
        <v>0.65749999999999997</v>
      </c>
      <c r="AV565" s="71">
        <v>2.7644444444444445</v>
      </c>
      <c r="AW565" s="60">
        <v>0.64166666666666661</v>
      </c>
      <c r="AX565" s="71">
        <v>2.7781944444444444</v>
      </c>
      <c r="AY565" s="72">
        <v>2.7713194444444444</v>
      </c>
      <c r="AZ565" s="60">
        <v>0.79</v>
      </c>
      <c r="BA565" s="71">
        <v>3.08</v>
      </c>
      <c r="BB565" s="60">
        <v>0.88</v>
      </c>
      <c r="BC565" s="71">
        <v>3.12</v>
      </c>
      <c r="BD565" s="72">
        <v>3.1</v>
      </c>
      <c r="BE565" s="60">
        <v>0.75</v>
      </c>
      <c r="BF565" s="71">
        <v>2.99</v>
      </c>
      <c r="BG565" s="60">
        <v>0.84</v>
      </c>
      <c r="BH565" s="71">
        <v>3.07</v>
      </c>
      <c r="BI565" s="72">
        <v>3.03</v>
      </c>
      <c r="BJ565" s="87">
        <v>3510077</v>
      </c>
      <c r="BK565" s="87">
        <v>3510000</v>
      </c>
    </row>
    <row r="566" spans="1:63" x14ac:dyDescent="0.2">
      <c r="A566" s="4">
        <v>557</v>
      </c>
      <c r="B566" s="68" t="s">
        <v>804</v>
      </c>
      <c r="C566" s="69" t="s">
        <v>58</v>
      </c>
      <c r="D566" s="57" t="s">
        <v>174</v>
      </c>
      <c r="E566" s="131">
        <v>9.0073237166124587E-2</v>
      </c>
      <c r="F566" s="59">
        <v>0.23953931460018341</v>
      </c>
      <c r="G566" s="133">
        <v>0.20758247866811186</v>
      </c>
      <c r="H566" s="59">
        <v>0.53195530726256957</v>
      </c>
      <c r="I566" s="61">
        <v>0.38324731093137654</v>
      </c>
      <c r="J566" s="60">
        <v>0.51</v>
      </c>
      <c r="K566" s="234">
        <v>1</v>
      </c>
      <c r="L566" s="191">
        <v>0.74492676283387538</v>
      </c>
      <c r="M566" s="71">
        <v>3.0504606853998166</v>
      </c>
      <c r="N566" s="60">
        <v>0.59741752133188808</v>
      </c>
      <c r="O566" s="71">
        <v>2.7030446927374303</v>
      </c>
      <c r="P566" s="72">
        <v>2.8767526890686232</v>
      </c>
      <c r="Q566" s="60">
        <v>0.83499999999999996</v>
      </c>
      <c r="R566" s="71">
        <v>3.29</v>
      </c>
      <c r="S566" s="60">
        <v>0.80499999999999994</v>
      </c>
      <c r="T566" s="71">
        <v>3.2349999999999999</v>
      </c>
      <c r="U566" s="188">
        <v>3.26</v>
      </c>
      <c r="V566" s="62">
        <v>0.59210526315789469</v>
      </c>
      <c r="W566" s="63">
        <v>2.6727631578947366</v>
      </c>
      <c r="X566" s="62">
        <v>0.66539473684210526</v>
      </c>
      <c r="Y566" s="63">
        <v>2.8230263157894737</v>
      </c>
      <c r="Z566" s="64">
        <v>2.7478947368421052</v>
      </c>
      <c r="AA566" s="62">
        <v>0.71184357541899446</v>
      </c>
      <c r="AB566" s="63">
        <v>2.9361452513966482</v>
      </c>
      <c r="AC566" s="62">
        <v>0.53508379888268165</v>
      </c>
      <c r="AD566" s="63">
        <v>2.5860893854748603</v>
      </c>
      <c r="AE566" s="64">
        <v>2.7611173184357543</v>
      </c>
      <c r="AF566" s="60">
        <v>0.77800995024875619</v>
      </c>
      <c r="AG566" s="65">
        <v>3.1647761194029851</v>
      </c>
      <c r="AH566" s="60">
        <v>0.65975124378109451</v>
      </c>
      <c r="AI566" s="65">
        <v>2.8200000000000003</v>
      </c>
      <c r="AJ566" s="64">
        <v>2.9923880597014927</v>
      </c>
      <c r="AK566" s="60">
        <v>0.77102439024390246</v>
      </c>
      <c r="AL566" s="65">
        <v>3.0765365853658539</v>
      </c>
      <c r="AM566" s="60">
        <v>0.69204878048780494</v>
      </c>
      <c r="AN566" s="65">
        <v>2.8737560975609759</v>
      </c>
      <c r="AO566" s="64">
        <v>2.9751463414634149</v>
      </c>
      <c r="AP566" s="60">
        <v>0.76426470588235285</v>
      </c>
      <c r="AQ566" s="71">
        <v>3.1436764705882352</v>
      </c>
      <c r="AR566" s="60">
        <v>0.67544117647058821</v>
      </c>
      <c r="AS566" s="71">
        <v>2.9055392156862743</v>
      </c>
      <c r="AT566" s="72">
        <v>3.0246078431372547</v>
      </c>
      <c r="AU566" s="60">
        <v>0.77734299516908212</v>
      </c>
      <c r="AV566" s="71">
        <v>3.1667632850241545</v>
      </c>
      <c r="AW566" s="60">
        <v>0.773719806763285</v>
      </c>
      <c r="AX566" s="71">
        <v>3.0500483091787438</v>
      </c>
      <c r="AY566" s="72">
        <v>3.1084057971014492</v>
      </c>
      <c r="AZ566" s="60">
        <v>0.83</v>
      </c>
      <c r="BA566" s="71">
        <v>3.29</v>
      </c>
      <c r="BB566" s="60">
        <v>0.78</v>
      </c>
      <c r="BC566" s="71">
        <v>3.17</v>
      </c>
      <c r="BD566" s="72">
        <v>3.23</v>
      </c>
      <c r="BE566" s="60">
        <v>0.84</v>
      </c>
      <c r="BF566" s="71">
        <v>3.29</v>
      </c>
      <c r="BG566" s="60">
        <v>0.83</v>
      </c>
      <c r="BH566" s="71">
        <v>3.3</v>
      </c>
      <c r="BI566" s="72">
        <v>3.29</v>
      </c>
      <c r="BJ566" s="87">
        <v>1705032</v>
      </c>
      <c r="BK566" s="87">
        <v>1705000</v>
      </c>
    </row>
    <row r="567" spans="1:63" x14ac:dyDescent="0.2">
      <c r="A567" s="4">
        <v>558</v>
      </c>
      <c r="B567" s="55" t="s">
        <v>805</v>
      </c>
      <c r="C567" s="56" t="s">
        <v>58</v>
      </c>
      <c r="D567" s="57" t="s">
        <v>93</v>
      </c>
      <c r="E567" s="131">
        <v>6.5675708699902247E-2</v>
      </c>
      <c r="F567" s="59">
        <v>0.25619868035190585</v>
      </c>
      <c r="G567" s="133">
        <v>0.28116568914956014</v>
      </c>
      <c r="H567" s="59">
        <v>0.56481304985337255</v>
      </c>
      <c r="I567" s="61">
        <v>0.41050586510263898</v>
      </c>
      <c r="J567" s="60">
        <v>0.93</v>
      </c>
      <c r="K567" s="234">
        <v>4</v>
      </c>
      <c r="L567" s="191">
        <v>0.53432429130009784</v>
      </c>
      <c r="M567" s="71">
        <v>2.5288013196480943</v>
      </c>
      <c r="N567" s="60">
        <v>0.39383431085043991</v>
      </c>
      <c r="O567" s="71">
        <v>2.2501869501466274</v>
      </c>
      <c r="P567" s="72">
        <v>2.3894941348973608</v>
      </c>
      <c r="Q567" s="60">
        <v>0.60000000000000009</v>
      </c>
      <c r="R567" s="71">
        <v>2.7850000000000001</v>
      </c>
      <c r="S567" s="60">
        <v>0.67500000000000004</v>
      </c>
      <c r="T567" s="71">
        <v>2.8149999999999999</v>
      </c>
      <c r="U567" s="188">
        <v>2.8</v>
      </c>
      <c r="V567" s="62">
        <v>0.5292405063291139</v>
      </c>
      <c r="W567" s="63">
        <v>2.5325316455696201</v>
      </c>
      <c r="X567" s="62">
        <v>0.44594936708860761</v>
      </c>
      <c r="Y567" s="63">
        <v>2.3181012658227846</v>
      </c>
      <c r="Z567" s="64">
        <v>2.4253164556962021</v>
      </c>
      <c r="AA567" s="62">
        <v>0.47886363636363638</v>
      </c>
      <c r="AB567" s="63">
        <v>2.373409090909091</v>
      </c>
      <c r="AC567" s="62">
        <v>0.37863636363636366</v>
      </c>
      <c r="AD567" s="63">
        <v>2.2029545454545456</v>
      </c>
      <c r="AE567" s="64">
        <v>2.2881818181818181</v>
      </c>
      <c r="AF567" s="60">
        <v>0.58978494623655919</v>
      </c>
      <c r="AG567" s="65">
        <v>2.6841935483870971</v>
      </c>
      <c r="AH567" s="60">
        <v>0.40903225806451615</v>
      </c>
      <c r="AI567" s="65">
        <v>2.2974193548387096</v>
      </c>
      <c r="AJ567" s="64">
        <v>2.4908064516129036</v>
      </c>
      <c r="AK567" s="60">
        <v>0.47478260869565214</v>
      </c>
      <c r="AL567" s="65">
        <v>2.5595652173913042</v>
      </c>
      <c r="AM567" s="60">
        <v>0.51021739130434773</v>
      </c>
      <c r="AN567" s="65">
        <v>2.5638043478260872</v>
      </c>
      <c r="AO567" s="64">
        <v>2.5616847826086957</v>
      </c>
      <c r="AP567" s="60">
        <v>0.77434782608695651</v>
      </c>
      <c r="AQ567" s="71">
        <v>3.2143478260869562</v>
      </c>
      <c r="AR567" s="60">
        <v>0.71782608695652184</v>
      </c>
      <c r="AS567" s="71">
        <v>2.9360869565217396</v>
      </c>
      <c r="AT567" s="72">
        <v>3.0752173913043479</v>
      </c>
      <c r="AU567" s="60">
        <v>0.78459183673469379</v>
      </c>
      <c r="AV567" s="71">
        <v>3.2130612244897954</v>
      </c>
      <c r="AW567" s="60">
        <v>0.74142857142857133</v>
      </c>
      <c r="AX567" s="71">
        <v>3.0077551020408162</v>
      </c>
      <c r="AY567" s="72">
        <v>3.1104081632653058</v>
      </c>
      <c r="AZ567" s="60">
        <v>0.64</v>
      </c>
      <c r="BA567" s="71">
        <v>2.9</v>
      </c>
      <c r="BB567" s="60">
        <v>0.79</v>
      </c>
      <c r="BC567" s="71">
        <v>3.04</v>
      </c>
      <c r="BD567" s="72">
        <v>2.97</v>
      </c>
      <c r="BE567" s="60">
        <v>0.56000000000000005</v>
      </c>
      <c r="BF567" s="71">
        <v>2.67</v>
      </c>
      <c r="BG567" s="60">
        <v>0.56000000000000005</v>
      </c>
      <c r="BH567" s="71">
        <v>2.59</v>
      </c>
      <c r="BI567" s="72">
        <v>2.63</v>
      </c>
      <c r="BJ567" s="87">
        <v>7001005</v>
      </c>
      <c r="BK567" s="87">
        <v>7001000</v>
      </c>
    </row>
    <row r="568" spans="1:63" x14ac:dyDescent="0.2">
      <c r="A568" s="4">
        <v>559</v>
      </c>
      <c r="B568" s="68" t="s">
        <v>806</v>
      </c>
      <c r="C568" s="69" t="s">
        <v>20</v>
      </c>
      <c r="D568" s="57" t="s">
        <v>157</v>
      </c>
      <c r="E568" s="131">
        <v>9.5394424502084352E-2</v>
      </c>
      <c r="F568" s="59">
        <v>0.34579869152385356</v>
      </c>
      <c r="G568" s="133">
        <v>0.10424038906901334</v>
      </c>
      <c r="H568" s="59">
        <v>0.42831663964798539</v>
      </c>
      <c r="I568" s="61">
        <v>0.38705766558591925</v>
      </c>
      <c r="J568" s="60">
        <v>0.4</v>
      </c>
      <c r="K568" s="234">
        <v>2</v>
      </c>
      <c r="L568" s="191">
        <v>0.87460557549791562</v>
      </c>
      <c r="M568" s="71">
        <v>3.4142013084761462</v>
      </c>
      <c r="N568" s="60">
        <v>0.85575961093098663</v>
      </c>
      <c r="O568" s="71">
        <v>3.3016833603520146</v>
      </c>
      <c r="P568" s="72">
        <v>3.3579423344140809</v>
      </c>
      <c r="Q568" s="60">
        <v>0.97</v>
      </c>
      <c r="R568" s="71">
        <v>3.76</v>
      </c>
      <c r="S568" s="60">
        <v>0.96</v>
      </c>
      <c r="T568" s="71">
        <v>3.73</v>
      </c>
      <c r="U568" s="188">
        <v>3.7450000000000001</v>
      </c>
      <c r="V568" s="62">
        <v>0.80709543568464737</v>
      </c>
      <c r="W568" s="63">
        <v>3.193402489626556</v>
      </c>
      <c r="X568" s="62">
        <v>0.75821576763485465</v>
      </c>
      <c r="Y568" s="63">
        <v>3.0860995850622404</v>
      </c>
      <c r="Z568" s="64">
        <v>3.1397510373443982</v>
      </c>
      <c r="AA568" s="62">
        <v>0.83696850393700795</v>
      </c>
      <c r="AB568" s="63">
        <v>3.2864173228346458</v>
      </c>
      <c r="AC568" s="62">
        <v>0.83740157480314958</v>
      </c>
      <c r="AD568" s="63">
        <v>3.2197637795275589</v>
      </c>
      <c r="AE568" s="64">
        <v>3.2530905511811024</v>
      </c>
      <c r="AF568" s="60">
        <v>0.91224264705882341</v>
      </c>
      <c r="AG568" s="65">
        <v>3.5419852941176466</v>
      </c>
      <c r="AH568" s="60">
        <v>0.87411764705882355</v>
      </c>
      <c r="AI568" s="65">
        <v>3.3836029411764708</v>
      </c>
      <c r="AJ568" s="64">
        <v>3.4627941176470589</v>
      </c>
      <c r="AK568" s="60">
        <v>0.93332203389830504</v>
      </c>
      <c r="AL568" s="65">
        <v>3.6599999999999997</v>
      </c>
      <c r="AM568" s="60">
        <v>0.87491525423728811</v>
      </c>
      <c r="AN568" s="65">
        <v>3.3808813559322033</v>
      </c>
      <c r="AO568" s="64">
        <v>3.5204406779661017</v>
      </c>
      <c r="AP568" s="60">
        <v>0.96021943573667712</v>
      </c>
      <c r="AQ568" s="71">
        <v>3.7161442006269594</v>
      </c>
      <c r="AR568" s="60">
        <v>0.9292476489028213</v>
      </c>
      <c r="AS568" s="71">
        <v>3.5159247648902818</v>
      </c>
      <c r="AT568" s="72">
        <v>3.6160344827586206</v>
      </c>
      <c r="AU568" s="60">
        <v>0.97000000000000008</v>
      </c>
      <c r="AV568" s="71">
        <v>3.7633333333333336</v>
      </c>
      <c r="AW568" s="60">
        <v>0.95039215686274514</v>
      </c>
      <c r="AX568" s="71">
        <v>3.6545098039215689</v>
      </c>
      <c r="AY568" s="72">
        <v>3.708921568627451</v>
      </c>
      <c r="AZ568" s="60">
        <v>0.97</v>
      </c>
      <c r="BA568" s="71">
        <v>3.79</v>
      </c>
      <c r="BB568" s="60">
        <v>0.97</v>
      </c>
      <c r="BC568" s="71">
        <v>3.75</v>
      </c>
      <c r="BD568" s="72">
        <v>3.77</v>
      </c>
      <c r="BE568" s="60">
        <v>0.97</v>
      </c>
      <c r="BF568" s="71">
        <v>3.73</v>
      </c>
      <c r="BG568" s="60">
        <v>0.95</v>
      </c>
      <c r="BH568" s="71">
        <v>3.71</v>
      </c>
      <c r="BI568" s="72">
        <v>3.72</v>
      </c>
      <c r="BJ568" s="87">
        <v>1803029</v>
      </c>
      <c r="BK568" s="87">
        <v>1803000</v>
      </c>
    </row>
    <row r="569" spans="1:63" x14ac:dyDescent="0.2">
      <c r="A569" s="4">
        <v>560</v>
      </c>
      <c r="B569" s="55" t="s">
        <v>807</v>
      </c>
      <c r="C569" s="56" t="s">
        <v>47</v>
      </c>
      <c r="D569" s="57" t="s">
        <v>50</v>
      </c>
      <c r="E569" s="131">
        <v>7.2293460925039854E-2</v>
      </c>
      <c r="F569" s="59">
        <v>0.19792982456140296</v>
      </c>
      <c r="G569" s="133">
        <v>0.14018700159489639</v>
      </c>
      <c r="H569" s="59">
        <v>0.4108744019138757</v>
      </c>
      <c r="I569" s="61">
        <v>0.30440211323763933</v>
      </c>
      <c r="J569" s="60">
        <v>0.5</v>
      </c>
      <c r="K569" s="234">
        <v>3</v>
      </c>
      <c r="L569" s="191">
        <v>0.80770653907496015</v>
      </c>
      <c r="M569" s="71">
        <v>3.282070175438597</v>
      </c>
      <c r="N569" s="60">
        <v>0.75981299840510363</v>
      </c>
      <c r="O569" s="71">
        <v>3.1191255980861246</v>
      </c>
      <c r="P569" s="72">
        <v>3.2005978867623606</v>
      </c>
      <c r="Q569" s="60">
        <v>0.88</v>
      </c>
      <c r="R569" s="71">
        <v>3.48</v>
      </c>
      <c r="S569" s="60">
        <v>0.9</v>
      </c>
      <c r="T569" s="71">
        <v>3.5300000000000002</v>
      </c>
      <c r="U569" s="188">
        <v>3.5049999999999999</v>
      </c>
      <c r="V569" s="62">
        <v>0.68081218274111677</v>
      </c>
      <c r="W569" s="63">
        <v>2.8481218274111675</v>
      </c>
      <c r="X569" s="62">
        <v>0.66715736040609142</v>
      </c>
      <c r="Y569" s="63">
        <v>2.8509137055837561</v>
      </c>
      <c r="Z569" s="64">
        <v>2.8495177664974616</v>
      </c>
      <c r="AA569" s="62">
        <v>0.78927272727272735</v>
      </c>
      <c r="AB569" s="63">
        <v>3.2280000000000006</v>
      </c>
      <c r="AC569" s="62">
        <v>0.77309090909090905</v>
      </c>
      <c r="AD569" s="63">
        <v>3.1239090909090912</v>
      </c>
      <c r="AE569" s="64">
        <v>3.1759545454545459</v>
      </c>
      <c r="AF569" s="60">
        <v>0.82614035087719295</v>
      </c>
      <c r="AG569" s="65">
        <v>3.3361403508771934</v>
      </c>
      <c r="AH569" s="60">
        <v>0.74653508771929822</v>
      </c>
      <c r="AI569" s="65">
        <v>3.1143421052631579</v>
      </c>
      <c r="AJ569" s="64">
        <v>3.2252412280701757</v>
      </c>
      <c r="AK569" s="60">
        <v>0.87822033898305085</v>
      </c>
      <c r="AL569" s="65">
        <v>3.4521186440677964</v>
      </c>
      <c r="AM569" s="60">
        <v>0.81194915254237299</v>
      </c>
      <c r="AN569" s="65">
        <v>3.2646610169491526</v>
      </c>
      <c r="AO569" s="64">
        <v>3.3583898305084743</v>
      </c>
      <c r="AP569" s="60">
        <v>0.83220338983050846</v>
      </c>
      <c r="AQ569" s="71">
        <v>3.3835593220338982</v>
      </c>
      <c r="AR569" s="60">
        <v>0.80042372881355928</v>
      </c>
      <c r="AS569" s="71">
        <v>3.1345338983050848</v>
      </c>
      <c r="AT569" s="72">
        <v>3.2590466101694915</v>
      </c>
      <c r="AU569" s="60">
        <v>0.87071428571428577</v>
      </c>
      <c r="AV569" s="71">
        <v>3.4335714285714287</v>
      </c>
      <c r="AW569" s="60">
        <v>0.84928571428571431</v>
      </c>
      <c r="AX569" s="71">
        <v>3.2710714285714286</v>
      </c>
      <c r="AY569" s="72">
        <v>3.3523214285714289</v>
      </c>
      <c r="AZ569" s="60">
        <v>0.91</v>
      </c>
      <c r="BA569" s="71">
        <v>3.53</v>
      </c>
      <c r="BB569" s="60">
        <v>0.91</v>
      </c>
      <c r="BC569" s="71">
        <v>3.58</v>
      </c>
      <c r="BD569" s="72">
        <v>3.56</v>
      </c>
      <c r="BE569" s="60">
        <v>0.85</v>
      </c>
      <c r="BF569" s="71">
        <v>3.43</v>
      </c>
      <c r="BG569" s="60">
        <v>0.89</v>
      </c>
      <c r="BH569" s="71">
        <v>3.48</v>
      </c>
      <c r="BI569" s="72">
        <v>3.45</v>
      </c>
      <c r="BJ569" s="87">
        <v>6302009</v>
      </c>
      <c r="BK569" s="87">
        <v>6302000</v>
      </c>
    </row>
    <row r="570" spans="1:63" x14ac:dyDescent="0.2">
      <c r="A570" s="4">
        <v>561</v>
      </c>
      <c r="B570" s="68" t="s">
        <v>808</v>
      </c>
      <c r="C570" s="69" t="s">
        <v>20</v>
      </c>
      <c r="D570" s="57" t="s">
        <v>528</v>
      </c>
      <c r="E570" s="131">
        <v>0.11313054743921935</v>
      </c>
      <c r="F570" s="59">
        <v>0.32496457908374232</v>
      </c>
      <c r="G570" s="133">
        <v>0.1883301174265396</v>
      </c>
      <c r="H570" s="59">
        <v>0.48138127790947705</v>
      </c>
      <c r="I570" s="61">
        <v>0.40317292849660991</v>
      </c>
      <c r="J570" s="60">
        <v>0.51</v>
      </c>
      <c r="K570" s="234">
        <v>5</v>
      </c>
      <c r="L570" s="191">
        <v>0.74686945256078063</v>
      </c>
      <c r="M570" s="71">
        <v>3.0300354209162577</v>
      </c>
      <c r="N570" s="60">
        <v>0.62166988257346045</v>
      </c>
      <c r="O570" s="71">
        <v>2.723618722090523</v>
      </c>
      <c r="P570" s="72">
        <v>2.8768270715033903</v>
      </c>
      <c r="Q570" s="60">
        <v>0.86</v>
      </c>
      <c r="R570" s="71">
        <v>3.355</v>
      </c>
      <c r="S570" s="60">
        <v>0.81</v>
      </c>
      <c r="T570" s="71">
        <v>3.2050000000000001</v>
      </c>
      <c r="U570" s="188">
        <v>3.2800000000000002</v>
      </c>
      <c r="V570" s="62">
        <v>0.44618556701030926</v>
      </c>
      <c r="W570" s="63">
        <v>2.3619587628865979</v>
      </c>
      <c r="X570" s="62">
        <v>0.51788659793814429</v>
      </c>
      <c r="Y570" s="63">
        <v>2.4961340206185567</v>
      </c>
      <c r="Z570" s="64">
        <v>2.4290463917525775</v>
      </c>
      <c r="AA570" s="62">
        <v>0.72154639175257729</v>
      </c>
      <c r="AB570" s="63">
        <v>2.9095360824742267</v>
      </c>
      <c r="AC570" s="62">
        <v>0.52649484536082469</v>
      </c>
      <c r="AD570" s="63">
        <v>2.5623711340206183</v>
      </c>
      <c r="AE570" s="64">
        <v>2.7359536082474225</v>
      </c>
      <c r="AF570" s="60">
        <v>0.77219251336898398</v>
      </c>
      <c r="AG570" s="65">
        <v>3.1505347593582886</v>
      </c>
      <c r="AH570" s="60">
        <v>0.71684491978609621</v>
      </c>
      <c r="AI570" s="65">
        <v>2.8848663101604277</v>
      </c>
      <c r="AJ570" s="64">
        <v>3.0177005347593582</v>
      </c>
      <c r="AK570" s="60">
        <v>0.80364583333333328</v>
      </c>
      <c r="AL570" s="65">
        <v>3.1894791666666666</v>
      </c>
      <c r="AM570" s="60">
        <v>0.70104166666666667</v>
      </c>
      <c r="AN570" s="65">
        <v>2.8870833333333334</v>
      </c>
      <c r="AO570" s="64">
        <v>3.0382812499999998</v>
      </c>
      <c r="AP570" s="60">
        <v>0.8006698564593302</v>
      </c>
      <c r="AQ570" s="71">
        <v>3.2081339712918662</v>
      </c>
      <c r="AR570" s="60">
        <v>0.71889952153110048</v>
      </c>
      <c r="AS570" s="71">
        <v>2.9704784688995218</v>
      </c>
      <c r="AT570" s="72">
        <v>3.0893062200956942</v>
      </c>
      <c r="AU570" s="60">
        <v>0.83280952380952367</v>
      </c>
      <c r="AV570" s="71">
        <v>3.3042857142857138</v>
      </c>
      <c r="AW570" s="60">
        <v>0.71342857142857152</v>
      </c>
      <c r="AX570" s="71">
        <v>3.0007142857142859</v>
      </c>
      <c r="AY570" s="72">
        <v>3.1524999999999999</v>
      </c>
      <c r="AZ570" s="60">
        <v>0.89</v>
      </c>
      <c r="BA570" s="71">
        <v>3.43</v>
      </c>
      <c r="BB570" s="60">
        <v>0.82</v>
      </c>
      <c r="BC570" s="71">
        <v>3.27</v>
      </c>
      <c r="BD570" s="72">
        <v>3.35</v>
      </c>
      <c r="BE570" s="60">
        <v>0.83</v>
      </c>
      <c r="BF570" s="71">
        <v>3.28</v>
      </c>
      <c r="BG570" s="60">
        <v>0.8</v>
      </c>
      <c r="BH570" s="71">
        <v>3.14</v>
      </c>
      <c r="BI570" s="72">
        <v>3.21</v>
      </c>
      <c r="BJ570" s="87">
        <v>1305009</v>
      </c>
      <c r="BK570" s="87">
        <v>1305000</v>
      </c>
    </row>
    <row r="571" spans="1:63" x14ac:dyDescent="0.2">
      <c r="A571" s="4">
        <v>562</v>
      </c>
      <c r="B571" s="68" t="s">
        <v>809</v>
      </c>
      <c r="C571" s="69" t="s">
        <v>28</v>
      </c>
      <c r="D571" s="57" t="s">
        <v>528</v>
      </c>
      <c r="E571" s="131">
        <v>0.19512499999999999</v>
      </c>
      <c r="F571" s="59">
        <v>0.54333333333333345</v>
      </c>
      <c r="G571" s="133">
        <v>0.1372916666666667</v>
      </c>
      <c r="H571" s="59">
        <v>0.34595833333333337</v>
      </c>
      <c r="I571" s="61">
        <v>0.4471458333333338</v>
      </c>
      <c r="J571" s="60">
        <v>0.52</v>
      </c>
      <c r="K571" s="234">
        <v>5</v>
      </c>
      <c r="L571" s="191">
        <v>0.51987499999999998</v>
      </c>
      <c r="M571" s="71">
        <v>2.4016666666666668</v>
      </c>
      <c r="N571" s="60">
        <v>0.60270833333333329</v>
      </c>
      <c r="O571" s="71">
        <v>2.6740416666666667</v>
      </c>
      <c r="P571" s="72">
        <v>2.5378541666666665</v>
      </c>
      <c r="Q571" s="60">
        <v>0.71499999999999997</v>
      </c>
      <c r="R571" s="71">
        <v>2.9450000000000003</v>
      </c>
      <c r="S571" s="60">
        <v>0.74</v>
      </c>
      <c r="T571" s="71">
        <v>3.02</v>
      </c>
      <c r="U571" s="188">
        <v>2.9850000000000003</v>
      </c>
      <c r="V571" s="62">
        <v>0.53082089552238798</v>
      </c>
      <c r="W571" s="63">
        <v>2.3236567164179105</v>
      </c>
      <c r="X571" s="62">
        <v>0.66074626865671637</v>
      </c>
      <c r="Y571" s="63">
        <v>2.7394776119402984</v>
      </c>
      <c r="Z571" s="64">
        <v>2.5315671641791044</v>
      </c>
      <c r="AA571" s="62">
        <v>0.49974999999999997</v>
      </c>
      <c r="AB571" s="63">
        <v>2.3383333333333334</v>
      </c>
      <c r="AC571" s="62">
        <v>0.65041666666666664</v>
      </c>
      <c r="AD571" s="63">
        <v>2.7780833333333335</v>
      </c>
      <c r="AE571" s="64">
        <v>2.5582083333333334</v>
      </c>
      <c r="AF571" s="60">
        <v>0.54</v>
      </c>
      <c r="AG571" s="65">
        <v>2.4650000000000003</v>
      </c>
      <c r="AH571" s="60">
        <v>0.55499999999999994</v>
      </c>
      <c r="AI571" s="65">
        <v>2.5700000000000003</v>
      </c>
      <c r="AJ571" s="64">
        <v>2.5175000000000001</v>
      </c>
      <c r="AK571" s="60">
        <v>0.67274809160305338</v>
      </c>
      <c r="AL571" s="65">
        <v>2.7270992366412212</v>
      </c>
      <c r="AM571" s="60">
        <v>0.66114503816793901</v>
      </c>
      <c r="AN571" s="65">
        <v>2.741145038167939</v>
      </c>
      <c r="AO571" s="64">
        <v>2.7341221374045803</v>
      </c>
      <c r="AP571" s="60">
        <v>0.70823529411764707</v>
      </c>
      <c r="AQ571" s="71">
        <v>2.8793277310924372</v>
      </c>
      <c r="AR571" s="60">
        <v>0.74638655462184877</v>
      </c>
      <c r="AS571" s="71">
        <v>2.9478991596638657</v>
      </c>
      <c r="AT571" s="72">
        <v>2.9136134453781515</v>
      </c>
      <c r="AU571" s="60">
        <v>0.67951219512195127</v>
      </c>
      <c r="AV571" s="71">
        <v>2.8080487804878049</v>
      </c>
      <c r="AW571" s="60">
        <v>0.75804878048780489</v>
      </c>
      <c r="AX571" s="71">
        <v>2.9492682926829268</v>
      </c>
      <c r="AY571" s="72">
        <v>2.8786585365853661</v>
      </c>
      <c r="AZ571" s="60">
        <v>0.72</v>
      </c>
      <c r="BA571" s="71">
        <v>2.94</v>
      </c>
      <c r="BB571" s="60">
        <v>0.77</v>
      </c>
      <c r="BC571" s="71">
        <v>3.09</v>
      </c>
      <c r="BD571" s="72">
        <v>3.02</v>
      </c>
      <c r="BE571" s="60">
        <v>0.71</v>
      </c>
      <c r="BF571" s="71">
        <v>2.95</v>
      </c>
      <c r="BG571" s="60">
        <v>0.71</v>
      </c>
      <c r="BH571" s="71">
        <v>2.95</v>
      </c>
      <c r="BI571" s="72">
        <v>2.95</v>
      </c>
      <c r="BJ571" s="87">
        <v>1305010</v>
      </c>
      <c r="BK571" s="87">
        <v>1305000</v>
      </c>
    </row>
    <row r="572" spans="1:63" x14ac:dyDescent="0.2">
      <c r="A572" s="4">
        <v>563</v>
      </c>
      <c r="B572" s="68" t="s">
        <v>810</v>
      </c>
      <c r="C572" s="69" t="s">
        <v>20</v>
      </c>
      <c r="D572" s="57" t="s">
        <v>811</v>
      </c>
      <c r="E572" s="131">
        <v>1.9431464174454849E-2</v>
      </c>
      <c r="F572" s="59">
        <v>0.1051998961578402</v>
      </c>
      <c r="G572" s="133">
        <v>0.20914434060228448</v>
      </c>
      <c r="H572" s="59">
        <v>0.50647975077881657</v>
      </c>
      <c r="I572" s="61">
        <v>0.30583982346832794</v>
      </c>
      <c r="J572" s="60">
        <v>0.67</v>
      </c>
      <c r="K572" s="234">
        <v>2</v>
      </c>
      <c r="L572" s="191">
        <v>0.68056853582554511</v>
      </c>
      <c r="M572" s="71">
        <v>2.8148001038421597</v>
      </c>
      <c r="N572" s="60">
        <v>0.59585565939771556</v>
      </c>
      <c r="O572" s="71">
        <v>2.6435202492211838</v>
      </c>
      <c r="P572" s="72">
        <v>2.7291601765316722</v>
      </c>
      <c r="Q572" s="60">
        <v>0.7</v>
      </c>
      <c r="R572" s="71">
        <v>2.92</v>
      </c>
      <c r="S572" s="60">
        <v>0.80500000000000005</v>
      </c>
      <c r="T572" s="71">
        <v>3.1500000000000004</v>
      </c>
      <c r="U572" s="188">
        <v>3.0350000000000001</v>
      </c>
      <c r="V572" s="62">
        <v>0.55257425742574262</v>
      </c>
      <c r="W572" s="63">
        <v>2.6393069306930697</v>
      </c>
      <c r="X572" s="62">
        <v>0.67544554455445549</v>
      </c>
      <c r="Y572" s="63">
        <v>2.7412871287128717</v>
      </c>
      <c r="Z572" s="64">
        <v>2.6902970297029709</v>
      </c>
      <c r="AA572" s="62">
        <v>0.68833333333333324</v>
      </c>
      <c r="AB572" s="63">
        <v>2.8327777777777778</v>
      </c>
      <c r="AC572" s="62">
        <v>0.53488888888888886</v>
      </c>
      <c r="AD572" s="63">
        <v>2.4966666666666666</v>
      </c>
      <c r="AE572" s="64">
        <v>2.6647222222222222</v>
      </c>
      <c r="AF572" s="60">
        <v>0.67280373831775708</v>
      </c>
      <c r="AG572" s="65">
        <v>2.7968224299065421</v>
      </c>
      <c r="AH572" s="60">
        <v>0.65682242990654216</v>
      </c>
      <c r="AI572" s="65">
        <v>2.7903738317757014</v>
      </c>
      <c r="AJ572" s="64">
        <v>2.7935981308411217</v>
      </c>
      <c r="AK572" s="60">
        <v>0.70718446601941753</v>
      </c>
      <c r="AL572" s="65">
        <v>2.8605825242718446</v>
      </c>
      <c r="AM572" s="60">
        <v>0.67242718446601946</v>
      </c>
      <c r="AN572" s="65">
        <v>2.8153398058252428</v>
      </c>
      <c r="AO572" s="64">
        <v>2.8379611650485437</v>
      </c>
      <c r="AP572" s="60">
        <v>0.69784313725490199</v>
      </c>
      <c r="AQ572" s="71">
        <v>2.8737254901960787</v>
      </c>
      <c r="AR572" s="60">
        <v>0.71647058823529408</v>
      </c>
      <c r="AS572" s="71">
        <v>2.9088235294117646</v>
      </c>
      <c r="AT572" s="72">
        <v>2.8912745098039219</v>
      </c>
      <c r="AU572" s="60">
        <v>0.70934579439252332</v>
      </c>
      <c r="AV572" s="71">
        <v>2.9542990654205608</v>
      </c>
      <c r="AW572" s="60">
        <v>0.76476635514018698</v>
      </c>
      <c r="AX572" s="71">
        <v>3.0160747663551404</v>
      </c>
      <c r="AY572" s="72">
        <v>2.9851869158878506</v>
      </c>
      <c r="AZ572" s="60">
        <v>0.68</v>
      </c>
      <c r="BA572" s="71">
        <v>2.9</v>
      </c>
      <c r="BB572" s="60">
        <v>0.8</v>
      </c>
      <c r="BC572" s="71">
        <v>3.14</v>
      </c>
      <c r="BD572" s="72">
        <v>3.02</v>
      </c>
      <c r="BE572" s="60">
        <v>0.72</v>
      </c>
      <c r="BF572" s="71">
        <v>2.94</v>
      </c>
      <c r="BG572" s="60">
        <v>0.81</v>
      </c>
      <c r="BH572" s="71">
        <v>3.16</v>
      </c>
      <c r="BI572" s="72">
        <v>3.05</v>
      </c>
      <c r="BJ572" s="87">
        <v>1613010</v>
      </c>
      <c r="BK572" s="87">
        <v>1613000</v>
      </c>
    </row>
    <row r="573" spans="1:63" x14ac:dyDescent="0.2">
      <c r="A573" s="4">
        <v>564</v>
      </c>
      <c r="B573" s="68" t="s">
        <v>812</v>
      </c>
      <c r="C573" s="69" t="s">
        <v>20</v>
      </c>
      <c r="D573" s="57" t="s">
        <v>811</v>
      </c>
      <c r="E573" s="131">
        <v>7.5659423712801099E-2</v>
      </c>
      <c r="F573" s="59">
        <v>0.19915540859707148</v>
      </c>
      <c r="G573" s="133">
        <v>0.1630779404818139</v>
      </c>
      <c r="H573" s="59">
        <v>0.5855370807746807</v>
      </c>
      <c r="I573" s="61">
        <v>0.39234624468587631</v>
      </c>
      <c r="J573" s="60">
        <v>0.64</v>
      </c>
      <c r="K573" s="234">
        <v>2</v>
      </c>
      <c r="L573" s="191">
        <v>0.77934057628719888</v>
      </c>
      <c r="M573" s="71">
        <v>3.1658445914029287</v>
      </c>
      <c r="N573" s="60">
        <v>0.7119220595181861</v>
      </c>
      <c r="O573" s="71">
        <v>2.929462919225319</v>
      </c>
      <c r="P573" s="72">
        <v>3.0476537553141236</v>
      </c>
      <c r="Q573" s="60">
        <v>0.85499999999999998</v>
      </c>
      <c r="R573" s="71">
        <v>3.3650000000000002</v>
      </c>
      <c r="S573" s="60">
        <v>0.875</v>
      </c>
      <c r="T573" s="71">
        <v>3.5149999999999997</v>
      </c>
      <c r="U573" s="188">
        <v>3.44</v>
      </c>
      <c r="V573" s="62">
        <v>0.71693430656934298</v>
      </c>
      <c r="W573" s="63">
        <v>3.0066423357664229</v>
      </c>
      <c r="X573" s="62">
        <v>0.58875912408759135</v>
      </c>
      <c r="Y573" s="63">
        <v>2.6808029197080292</v>
      </c>
      <c r="Z573" s="64">
        <v>2.8437226277372263</v>
      </c>
      <c r="AA573" s="62">
        <v>0.75744827586206886</v>
      </c>
      <c r="AB573" s="63">
        <v>3.086620689655172</v>
      </c>
      <c r="AC573" s="62">
        <v>0.69124137931034491</v>
      </c>
      <c r="AD573" s="63">
        <v>2.8431724137931034</v>
      </c>
      <c r="AE573" s="64">
        <v>2.9648965517241379</v>
      </c>
      <c r="AF573" s="60">
        <v>0.8012328767123289</v>
      </c>
      <c r="AG573" s="65">
        <v>3.2450684931506855</v>
      </c>
      <c r="AH573" s="60">
        <v>0.7326027397260273</v>
      </c>
      <c r="AI573" s="65">
        <v>3.0157534246575342</v>
      </c>
      <c r="AJ573" s="64">
        <v>3.1304109589041098</v>
      </c>
      <c r="AK573" s="60">
        <v>0.82842465753424666</v>
      </c>
      <c r="AL573" s="65">
        <v>3.2565753424657533</v>
      </c>
      <c r="AM573" s="60">
        <v>0.72205479452054799</v>
      </c>
      <c r="AN573" s="65">
        <v>2.9722602739726023</v>
      </c>
      <c r="AO573" s="64">
        <v>3.1144178082191778</v>
      </c>
      <c r="AP573" s="60">
        <v>0.8217197452229299</v>
      </c>
      <c r="AQ573" s="71">
        <v>3.2903184713375797</v>
      </c>
      <c r="AR573" s="60">
        <v>0.79439490445859873</v>
      </c>
      <c r="AS573" s="71">
        <v>3.1634394904458603</v>
      </c>
      <c r="AT573" s="72">
        <v>3.22687898089172</v>
      </c>
      <c r="AU573" s="60">
        <v>0.834635761589404</v>
      </c>
      <c r="AV573" s="71">
        <v>3.3496688741721856</v>
      </c>
      <c r="AW573" s="60">
        <v>0.82688741721854297</v>
      </c>
      <c r="AX573" s="71">
        <v>3.3364238410596023</v>
      </c>
      <c r="AY573" s="72">
        <v>3.343046357615894</v>
      </c>
      <c r="AZ573" s="60">
        <v>0.9</v>
      </c>
      <c r="BA573" s="71">
        <v>3.51</v>
      </c>
      <c r="BB573" s="60">
        <v>0.91</v>
      </c>
      <c r="BC573" s="71">
        <v>3.61</v>
      </c>
      <c r="BD573" s="72">
        <v>3.56</v>
      </c>
      <c r="BE573" s="60">
        <v>0.81</v>
      </c>
      <c r="BF573" s="71">
        <v>3.22</v>
      </c>
      <c r="BG573" s="60">
        <v>0.84</v>
      </c>
      <c r="BH573" s="71">
        <v>3.42</v>
      </c>
      <c r="BI573" s="72">
        <v>3.32</v>
      </c>
      <c r="BJ573" s="87">
        <v>1613031</v>
      </c>
      <c r="BK573" s="87">
        <v>1613000</v>
      </c>
    </row>
    <row r="574" spans="1:63" x14ac:dyDescent="0.2">
      <c r="A574" s="4">
        <v>565</v>
      </c>
      <c r="B574" s="55" t="s">
        <v>813</v>
      </c>
      <c r="C574" s="56" t="s">
        <v>47</v>
      </c>
      <c r="D574" s="57" t="s">
        <v>103</v>
      </c>
      <c r="E574" s="131">
        <v>0.16592143027983741</v>
      </c>
      <c r="F574" s="59">
        <v>0.32576337399346267</v>
      </c>
      <c r="G574" s="133">
        <v>0.28927477477477481</v>
      </c>
      <c r="H574" s="59">
        <v>0.6303990990990993</v>
      </c>
      <c r="I574" s="61">
        <v>0.47808123654628121</v>
      </c>
      <c r="J574" s="60">
        <v>0.9</v>
      </c>
      <c r="K574" s="234">
        <v>1</v>
      </c>
      <c r="L574" s="191">
        <v>0.60907856972016261</v>
      </c>
      <c r="M574" s="71">
        <v>2.7542366260065374</v>
      </c>
      <c r="N574" s="60">
        <v>0.50072522522522522</v>
      </c>
      <c r="O574" s="71">
        <v>2.4996009009009006</v>
      </c>
      <c r="P574" s="72">
        <v>2.6269187634537188</v>
      </c>
      <c r="Q574" s="60">
        <v>0.77500000000000002</v>
      </c>
      <c r="R574" s="71">
        <v>3.08</v>
      </c>
      <c r="S574" s="60">
        <v>0.79</v>
      </c>
      <c r="T574" s="71">
        <v>3.13</v>
      </c>
      <c r="U574" s="188">
        <v>3.105</v>
      </c>
      <c r="V574" s="62">
        <v>0.6261290322580646</v>
      </c>
      <c r="W574" s="63">
        <v>2.7038709677419357</v>
      </c>
      <c r="X574" s="62">
        <v>0.5854838709677419</v>
      </c>
      <c r="Y574" s="63">
        <v>2.6235483870967737</v>
      </c>
      <c r="Z574" s="64">
        <v>2.6637096774193547</v>
      </c>
      <c r="AA574" s="62">
        <v>0.58337837837837836</v>
      </c>
      <c r="AB574" s="63">
        <v>2.6987387387387387</v>
      </c>
      <c r="AC574" s="62">
        <v>0.48545045045045054</v>
      </c>
      <c r="AD574" s="63">
        <v>2.4868018018018017</v>
      </c>
      <c r="AE574" s="64">
        <v>2.59277027027027</v>
      </c>
      <c r="AF574" s="60">
        <v>0.63477876106194686</v>
      </c>
      <c r="AG574" s="65">
        <v>2.8097345132743361</v>
      </c>
      <c r="AH574" s="60">
        <v>0.51600000000000001</v>
      </c>
      <c r="AI574" s="65">
        <v>2.5124</v>
      </c>
      <c r="AJ574" s="64">
        <v>2.661067256637168</v>
      </c>
      <c r="AK574" s="60">
        <v>0.72086363636363637</v>
      </c>
      <c r="AL574" s="65">
        <v>2.895909090909091</v>
      </c>
      <c r="AM574" s="60">
        <v>0.58818181818181814</v>
      </c>
      <c r="AN574" s="65">
        <v>2.6732272727272726</v>
      </c>
      <c r="AO574" s="64">
        <v>2.784568181818182</v>
      </c>
      <c r="AP574" s="60">
        <v>0.69449781659388654</v>
      </c>
      <c r="AQ574" s="71">
        <v>2.9650655021834065</v>
      </c>
      <c r="AR574" s="60">
        <v>0.67593886462882091</v>
      </c>
      <c r="AS574" s="71">
        <v>2.8574235807860262</v>
      </c>
      <c r="AT574" s="72">
        <v>2.9112445414847166</v>
      </c>
      <c r="AU574" s="60">
        <v>0.70713004484304931</v>
      </c>
      <c r="AV574" s="71">
        <v>3.0253811659192826</v>
      </c>
      <c r="AW574" s="60">
        <v>0.71004484304932736</v>
      </c>
      <c r="AX574" s="71">
        <v>2.9061434977578475</v>
      </c>
      <c r="AY574" s="72">
        <v>2.9657623318385653</v>
      </c>
      <c r="AZ574" s="60">
        <v>0.77</v>
      </c>
      <c r="BA574" s="71">
        <v>3.08</v>
      </c>
      <c r="BB574" s="60">
        <v>0.81</v>
      </c>
      <c r="BC574" s="71">
        <v>3.16</v>
      </c>
      <c r="BD574" s="72">
        <v>3.12</v>
      </c>
      <c r="BE574" s="60">
        <v>0.78</v>
      </c>
      <c r="BF574" s="71">
        <v>3.08</v>
      </c>
      <c r="BG574" s="60">
        <v>0.77</v>
      </c>
      <c r="BH574" s="71">
        <v>3.1</v>
      </c>
      <c r="BI574" s="72">
        <v>3.09</v>
      </c>
      <c r="BJ574" s="87">
        <v>7207042</v>
      </c>
      <c r="BK574" s="87">
        <v>7207000</v>
      </c>
    </row>
    <row r="575" spans="1:63" x14ac:dyDescent="0.2">
      <c r="A575" s="4">
        <v>566</v>
      </c>
      <c r="B575" s="55" t="s">
        <v>814</v>
      </c>
      <c r="C575" s="56" t="s">
        <v>39</v>
      </c>
      <c r="D575" s="57" t="s">
        <v>815</v>
      </c>
      <c r="E575" s="131">
        <v>0.32696579635198564</v>
      </c>
      <c r="F575" s="59">
        <v>0.7882094095163148</v>
      </c>
      <c r="G575" s="133">
        <v>0.3316248037676609</v>
      </c>
      <c r="H575" s="59">
        <v>0.66727551020408127</v>
      </c>
      <c r="I575" s="61">
        <v>0.73274245986019837</v>
      </c>
      <c r="J575" s="60">
        <v>0.92</v>
      </c>
      <c r="K575" s="234">
        <v>3</v>
      </c>
      <c r="L575" s="191">
        <v>0.18803420364801438</v>
      </c>
      <c r="M575" s="71">
        <v>1.6267905904836852</v>
      </c>
      <c r="N575" s="60">
        <v>0.25337519623233906</v>
      </c>
      <c r="O575" s="71">
        <v>1.9677244897959185</v>
      </c>
      <c r="P575" s="72">
        <v>1.7972575401398019</v>
      </c>
      <c r="Q575" s="60">
        <v>0.51500000000000001</v>
      </c>
      <c r="R575" s="71">
        <v>2.415</v>
      </c>
      <c r="S575" s="60">
        <v>0.58499999999999996</v>
      </c>
      <c r="T575" s="71">
        <v>2.6349999999999998</v>
      </c>
      <c r="U575" s="188">
        <v>2.5300000000000002</v>
      </c>
      <c r="V575" s="62">
        <v>0.13453757225433524</v>
      </c>
      <c r="W575" s="63">
        <v>1.5077745664739886</v>
      </c>
      <c r="X575" s="62">
        <v>0.2960693641618497</v>
      </c>
      <c r="Y575" s="63">
        <v>2.0898554913294798</v>
      </c>
      <c r="Z575" s="64">
        <v>1.7988150289017342</v>
      </c>
      <c r="AA575" s="62">
        <v>0.14417582417582417</v>
      </c>
      <c r="AB575" s="63">
        <v>1.5045274725274724</v>
      </c>
      <c r="AC575" s="62">
        <v>0.28736263736263734</v>
      </c>
      <c r="AD575" s="63">
        <v>2.0051428571428573</v>
      </c>
      <c r="AE575" s="64">
        <v>1.754835164835165</v>
      </c>
      <c r="AF575" s="60">
        <v>0.23189258312020461</v>
      </c>
      <c r="AG575" s="65">
        <v>1.7490537084398978</v>
      </c>
      <c r="AH575" s="60">
        <v>0.21938775510204084</v>
      </c>
      <c r="AI575" s="65">
        <v>1.9303061224489797</v>
      </c>
      <c r="AJ575" s="64">
        <v>1.8396799154444388</v>
      </c>
      <c r="AK575" s="60">
        <v>0.35</v>
      </c>
      <c r="AL575" s="65">
        <v>2.0175069252077562</v>
      </c>
      <c r="AM575" s="60">
        <v>0.2781717451523546</v>
      </c>
      <c r="AN575" s="65">
        <v>2.0646260387811637</v>
      </c>
      <c r="AO575" s="64">
        <v>2.0410664819944602</v>
      </c>
      <c r="AP575" s="60">
        <v>0.45319277108433736</v>
      </c>
      <c r="AQ575" s="71">
        <v>2.2189457831325301</v>
      </c>
      <c r="AR575" s="60">
        <v>0.43460843373493974</v>
      </c>
      <c r="AS575" s="71">
        <v>2.351325301204819</v>
      </c>
      <c r="AT575" s="72">
        <v>2.2851355421686748</v>
      </c>
      <c r="AU575" s="60">
        <v>0.49854341736694685</v>
      </c>
      <c r="AV575" s="71">
        <v>2.3461344537815125</v>
      </c>
      <c r="AW575" s="60">
        <v>0.44484593837535014</v>
      </c>
      <c r="AX575" s="71">
        <v>2.421176470588235</v>
      </c>
      <c r="AY575" s="72">
        <v>2.3836554621848736</v>
      </c>
      <c r="AZ575" s="60">
        <v>0.56999999999999995</v>
      </c>
      <c r="BA575" s="71">
        <v>2.52</v>
      </c>
      <c r="BB575" s="60">
        <v>0.6</v>
      </c>
      <c r="BC575" s="71">
        <v>2.67</v>
      </c>
      <c r="BD575" s="72">
        <v>2.6</v>
      </c>
      <c r="BE575" s="60">
        <v>0.46</v>
      </c>
      <c r="BF575" s="71">
        <v>2.31</v>
      </c>
      <c r="BG575" s="60">
        <v>0.56999999999999995</v>
      </c>
      <c r="BH575" s="71">
        <v>2.6</v>
      </c>
      <c r="BI575" s="72">
        <v>2.46</v>
      </c>
      <c r="BJ575" s="87">
        <v>3502009</v>
      </c>
      <c r="BK575" s="87">
        <v>3502000</v>
      </c>
    </row>
    <row r="576" spans="1:63" x14ac:dyDescent="0.2">
      <c r="A576" s="4">
        <v>567</v>
      </c>
      <c r="B576" s="55" t="s">
        <v>816</v>
      </c>
      <c r="C576" s="56" t="s">
        <v>47</v>
      </c>
      <c r="D576" s="57" t="s">
        <v>166</v>
      </c>
      <c r="E576" s="131">
        <v>9.2985815602836808E-2</v>
      </c>
      <c r="F576" s="59">
        <v>0.26733806146572059</v>
      </c>
      <c r="G576" s="133">
        <v>0.18423404255319142</v>
      </c>
      <c r="H576" s="59">
        <v>0.5433531914893619</v>
      </c>
      <c r="I576" s="61">
        <v>0.40784562647754097</v>
      </c>
      <c r="J576" s="60">
        <v>0.53</v>
      </c>
      <c r="K576" s="234">
        <v>3</v>
      </c>
      <c r="L576" s="191">
        <v>0.7870141843971632</v>
      </c>
      <c r="M576" s="71">
        <v>3.1576619385342792</v>
      </c>
      <c r="N576" s="60">
        <v>0.69076595744680858</v>
      </c>
      <c r="O576" s="71">
        <v>2.8666468085106382</v>
      </c>
      <c r="P576" s="72">
        <v>3.012154373522459</v>
      </c>
      <c r="Q576" s="60">
        <v>0.88</v>
      </c>
      <c r="R576" s="71">
        <v>3.4249999999999998</v>
      </c>
      <c r="S576" s="60">
        <v>0.875</v>
      </c>
      <c r="T576" s="71">
        <v>3.41</v>
      </c>
      <c r="U576" s="188">
        <v>3.42</v>
      </c>
      <c r="V576" s="62">
        <v>0.71962962962962962</v>
      </c>
      <c r="W576" s="63">
        <v>2.9117283950617283</v>
      </c>
      <c r="X576" s="62">
        <v>0.58547325102880654</v>
      </c>
      <c r="Y576" s="63">
        <v>2.6986419753086421</v>
      </c>
      <c r="Z576" s="64">
        <v>2.8051851851851852</v>
      </c>
      <c r="AA576" s="62">
        <v>0.77136170212765953</v>
      </c>
      <c r="AB576" s="63">
        <v>3.090212765957447</v>
      </c>
      <c r="AC576" s="62">
        <v>0.68353191489361709</v>
      </c>
      <c r="AD576" s="63">
        <v>2.8408936170212766</v>
      </c>
      <c r="AE576" s="64">
        <v>2.965553191489362</v>
      </c>
      <c r="AF576" s="60">
        <v>0.80266666666666675</v>
      </c>
      <c r="AG576" s="65">
        <v>3.2251111111111115</v>
      </c>
      <c r="AH576" s="60">
        <v>0.69800000000000006</v>
      </c>
      <c r="AI576" s="65">
        <v>2.8924000000000003</v>
      </c>
      <c r="AJ576" s="64">
        <v>3.0587555555555559</v>
      </c>
      <c r="AK576" s="60">
        <v>0.91960591133004921</v>
      </c>
      <c r="AL576" s="65">
        <v>3.4497044334975366</v>
      </c>
      <c r="AM576" s="60">
        <v>0.84852216748768472</v>
      </c>
      <c r="AN576" s="65">
        <v>3.1904433497536946</v>
      </c>
      <c r="AO576" s="64">
        <v>3.3200738916256158</v>
      </c>
      <c r="AP576" s="60">
        <v>0.88242857142857134</v>
      </c>
      <c r="AQ576" s="71">
        <v>3.4334285714285713</v>
      </c>
      <c r="AR576" s="60">
        <v>0.85499999999999998</v>
      </c>
      <c r="AS576" s="71">
        <v>3.213857142857143</v>
      </c>
      <c r="AT576" s="72">
        <v>3.3236428571428571</v>
      </c>
      <c r="AU576" s="60">
        <v>0.90228855721393031</v>
      </c>
      <c r="AV576" s="71">
        <v>3.4201492537313429</v>
      </c>
      <c r="AW576" s="60">
        <v>0.87771144278606972</v>
      </c>
      <c r="AX576" s="71">
        <v>3.2785572139303483</v>
      </c>
      <c r="AY576" s="72">
        <v>3.3493532338308456</v>
      </c>
      <c r="AZ576" s="60">
        <v>0.9</v>
      </c>
      <c r="BA576" s="71">
        <v>3.46</v>
      </c>
      <c r="BB576" s="60">
        <v>0.9</v>
      </c>
      <c r="BC576" s="71">
        <v>3.47</v>
      </c>
      <c r="BD576" s="72">
        <v>3.47</v>
      </c>
      <c r="BE576" s="60">
        <v>0.86</v>
      </c>
      <c r="BF576" s="71">
        <v>3.39</v>
      </c>
      <c r="BG576" s="60">
        <v>0.85</v>
      </c>
      <c r="BH576" s="71">
        <v>3.35</v>
      </c>
      <c r="BI576" s="72">
        <v>3.37</v>
      </c>
      <c r="BJ576" s="87">
        <v>6303024</v>
      </c>
      <c r="BK576" s="87">
        <v>6303000</v>
      </c>
    </row>
    <row r="577" spans="1:63" x14ac:dyDescent="0.2">
      <c r="A577" s="4">
        <v>568</v>
      </c>
      <c r="B577" s="55" t="s">
        <v>817</v>
      </c>
      <c r="C577" s="56" t="s">
        <v>64</v>
      </c>
      <c r="D577" s="57" t="s">
        <v>86</v>
      </c>
      <c r="E577" s="131">
        <v>-5.3727556702431012E-2</v>
      </c>
      <c r="F577" s="59">
        <v>-0.15867839195979894</v>
      </c>
      <c r="G577" s="133">
        <v>0.14432092896917004</v>
      </c>
      <c r="H577" s="59">
        <v>0.2332557381502105</v>
      </c>
      <c r="I577" s="61">
        <v>3.4788673095205613E-2</v>
      </c>
      <c r="J577" s="60">
        <v>0.9</v>
      </c>
      <c r="K577" s="234">
        <v>3</v>
      </c>
      <c r="L577" s="191">
        <v>0.55872755670243102</v>
      </c>
      <c r="M577" s="71">
        <v>2.6386783919597989</v>
      </c>
      <c r="N577" s="60">
        <v>0.50567907103082987</v>
      </c>
      <c r="O577" s="71">
        <v>2.5617442618497894</v>
      </c>
      <c r="P577" s="72">
        <v>2.6002113269047942</v>
      </c>
      <c r="Q577" s="60">
        <v>0.505</v>
      </c>
      <c r="R577" s="71">
        <v>2.48</v>
      </c>
      <c r="S577" s="60">
        <v>0.64999999999999991</v>
      </c>
      <c r="T577" s="71">
        <v>2.7949999999999999</v>
      </c>
      <c r="U577" s="188">
        <v>2.6349999999999998</v>
      </c>
      <c r="V577" s="62">
        <v>0.42572164948453611</v>
      </c>
      <c r="W577" s="63">
        <v>2.242938144329897</v>
      </c>
      <c r="X577" s="62">
        <v>0.4402061855670103</v>
      </c>
      <c r="Y577" s="63">
        <v>2.3461340206185568</v>
      </c>
      <c r="Z577" s="64">
        <v>2.2945360824742269</v>
      </c>
      <c r="AA577" s="62">
        <v>0.52291457286432164</v>
      </c>
      <c r="AB577" s="63">
        <v>2.5213567839195981</v>
      </c>
      <c r="AC577" s="62">
        <v>0.43919597989949755</v>
      </c>
      <c r="AD577" s="63">
        <v>2.4917587939698493</v>
      </c>
      <c r="AE577" s="64">
        <v>2.5065577889447237</v>
      </c>
      <c r="AF577" s="60">
        <v>0.59454054054054051</v>
      </c>
      <c r="AG577" s="65">
        <v>2.7559999999999998</v>
      </c>
      <c r="AH577" s="60">
        <v>0.57216216216216209</v>
      </c>
      <c r="AI577" s="65">
        <v>2.6317297297297295</v>
      </c>
      <c r="AJ577" s="64">
        <v>2.6938648648648646</v>
      </c>
      <c r="AK577" s="60">
        <v>0.71930232558139529</v>
      </c>
      <c r="AL577" s="65">
        <v>2.978294573643411</v>
      </c>
      <c r="AM577" s="60">
        <v>0.57589147286821707</v>
      </c>
      <c r="AN577" s="65">
        <v>2.6337984496124029</v>
      </c>
      <c r="AO577" s="64">
        <v>2.806046511627907</v>
      </c>
      <c r="AP577" s="60">
        <v>0.79330708661417326</v>
      </c>
      <c r="AQ577" s="71">
        <v>3.1649606299212598</v>
      </c>
      <c r="AR577" s="60">
        <v>0.7467716535433071</v>
      </c>
      <c r="AS577" s="71">
        <v>2.9197637795275591</v>
      </c>
      <c r="AT577" s="72">
        <v>3.0423622047244097</v>
      </c>
      <c r="AU577" s="60">
        <v>0.73154411764705873</v>
      </c>
      <c r="AV577" s="71">
        <v>2.8692647058823528</v>
      </c>
      <c r="AW577" s="60">
        <v>0.72124999999999995</v>
      </c>
      <c r="AX577" s="71">
        <v>2.8258088235294117</v>
      </c>
      <c r="AY577" s="72">
        <v>2.8475367647058825</v>
      </c>
      <c r="AZ577" s="60">
        <v>0.51</v>
      </c>
      <c r="BA577" s="71">
        <v>2.54</v>
      </c>
      <c r="BB577" s="60">
        <v>0.71</v>
      </c>
      <c r="BC577" s="71">
        <v>2.91</v>
      </c>
      <c r="BD577" s="72">
        <v>2.72</v>
      </c>
      <c r="BE577" s="60">
        <v>0.5</v>
      </c>
      <c r="BF577" s="71">
        <v>2.42</v>
      </c>
      <c r="BG577" s="60">
        <v>0.59</v>
      </c>
      <c r="BH577" s="71">
        <v>2.68</v>
      </c>
      <c r="BI577" s="72">
        <v>2.5499999999999998</v>
      </c>
      <c r="BJ577" s="87">
        <v>6001050</v>
      </c>
      <c r="BK577" s="87">
        <v>6001000</v>
      </c>
    </row>
    <row r="578" spans="1:63" x14ac:dyDescent="0.2">
      <c r="A578" s="4">
        <v>569</v>
      </c>
      <c r="B578" s="55" t="s">
        <v>818</v>
      </c>
      <c r="C578" s="56" t="s">
        <v>64</v>
      </c>
      <c r="D578" s="57" t="s">
        <v>86</v>
      </c>
      <c r="E578" s="131">
        <v>-1.9680402256561202E-2</v>
      </c>
      <c r="F578" s="59">
        <v>-8.1204316899676776E-3</v>
      </c>
      <c r="G578" s="133">
        <v>0.17554966887417234</v>
      </c>
      <c r="H578" s="59">
        <v>0.35471032622026044</v>
      </c>
      <c r="I578" s="61">
        <v>0.17329494726514616</v>
      </c>
      <c r="J578" s="60">
        <v>0.92073170731707321</v>
      </c>
      <c r="K578" s="234">
        <v>3</v>
      </c>
      <c r="L578" s="191">
        <v>0.53468040225656122</v>
      </c>
      <c r="M578" s="71">
        <v>2.4781204316899679</v>
      </c>
      <c r="N578" s="60">
        <v>0.42445033112582775</v>
      </c>
      <c r="O578" s="71">
        <v>2.3452896737797397</v>
      </c>
      <c r="P578" s="72">
        <v>2.4117050527348538</v>
      </c>
      <c r="Q578" s="60">
        <v>0.51500000000000001</v>
      </c>
      <c r="R578" s="71">
        <v>2.4700000000000002</v>
      </c>
      <c r="S578" s="60">
        <v>0.60000000000000009</v>
      </c>
      <c r="T578" s="71">
        <v>2.7</v>
      </c>
      <c r="U578" s="188">
        <v>2.585</v>
      </c>
      <c r="V578" s="62">
        <v>0.37481751824817516</v>
      </c>
      <c r="W578" s="63">
        <v>2.0687591240875913</v>
      </c>
      <c r="X578" s="62">
        <v>0.34270072992700729</v>
      </c>
      <c r="Y578" s="63">
        <v>2.1772992700729925</v>
      </c>
      <c r="Z578" s="64">
        <v>2.1230291970802919</v>
      </c>
      <c r="AA578" s="62">
        <v>0.49459259259259258</v>
      </c>
      <c r="AB578" s="63">
        <v>2.3401481481481481</v>
      </c>
      <c r="AC578" s="62">
        <v>0.39399999999999996</v>
      </c>
      <c r="AD578" s="63">
        <v>2.2985925925925925</v>
      </c>
      <c r="AE578" s="64">
        <v>2.3193703703703701</v>
      </c>
      <c r="AF578" s="60">
        <v>0.57476821192052985</v>
      </c>
      <c r="AG578" s="65">
        <v>2.6160927152317881</v>
      </c>
      <c r="AH578" s="60">
        <v>0.4549006622516556</v>
      </c>
      <c r="AI578" s="65">
        <v>2.3919867549668874</v>
      </c>
      <c r="AJ578" s="64">
        <v>2.5040397350993375</v>
      </c>
      <c r="AK578" s="60">
        <v>0.58827586206896554</v>
      </c>
      <c r="AL578" s="65">
        <v>2.6922068965517241</v>
      </c>
      <c r="AM578" s="60">
        <v>0.52531034482758621</v>
      </c>
      <c r="AN578" s="65">
        <v>2.4611724137931037</v>
      </c>
      <c r="AO578" s="64">
        <v>2.5766896551724141</v>
      </c>
      <c r="AP578" s="60">
        <v>0.59236363636363643</v>
      </c>
      <c r="AQ578" s="71">
        <v>2.6715151515151514</v>
      </c>
      <c r="AR578" s="60">
        <v>0.52315151515151515</v>
      </c>
      <c r="AS578" s="71">
        <v>2.4665454545454546</v>
      </c>
      <c r="AT578" s="72">
        <v>2.5690303030303028</v>
      </c>
      <c r="AU578" s="60">
        <v>0.53254143646408836</v>
      </c>
      <c r="AV578" s="71">
        <v>2.5461878453038675</v>
      </c>
      <c r="AW578" s="60">
        <v>0.54425414364640889</v>
      </c>
      <c r="AX578" s="71">
        <v>2.5751933701657461</v>
      </c>
      <c r="AY578" s="72">
        <v>2.5606906077348066</v>
      </c>
      <c r="AZ578" s="60">
        <v>0.53</v>
      </c>
      <c r="BA578" s="71">
        <v>2.4700000000000002</v>
      </c>
      <c r="BB578" s="60">
        <v>0.67</v>
      </c>
      <c r="BC578" s="71">
        <v>2.77</v>
      </c>
      <c r="BD578" s="72">
        <v>2.62</v>
      </c>
      <c r="BE578" s="60">
        <v>0.5</v>
      </c>
      <c r="BF578" s="71">
        <v>2.4700000000000002</v>
      </c>
      <c r="BG578" s="60">
        <v>0.53</v>
      </c>
      <c r="BH578" s="71">
        <v>2.63</v>
      </c>
      <c r="BI578" s="72">
        <v>2.5499999999999998</v>
      </c>
      <c r="BJ578" s="87">
        <v>6001040</v>
      </c>
      <c r="BK578" s="87">
        <v>6001000</v>
      </c>
    </row>
    <row r="579" spans="1:63" x14ac:dyDescent="0.2">
      <c r="A579" s="4">
        <v>570</v>
      </c>
      <c r="B579" s="55" t="s">
        <v>819</v>
      </c>
      <c r="C579" s="56" t="s">
        <v>47</v>
      </c>
      <c r="D579" s="57" t="s">
        <v>69</v>
      </c>
      <c r="E579" s="131">
        <v>4.936896436896443E-2</v>
      </c>
      <c r="F579" s="59">
        <v>0.20185536685536709</v>
      </c>
      <c r="G579" s="133">
        <v>9.5353257853257878E-2</v>
      </c>
      <c r="H579" s="59">
        <v>0.3760539460539456</v>
      </c>
      <c r="I579" s="61">
        <v>0.29145465645465629</v>
      </c>
      <c r="J579" s="60">
        <v>0.2</v>
      </c>
      <c r="K579" s="234">
        <v>1</v>
      </c>
      <c r="L579" s="191">
        <v>0.87063103563103561</v>
      </c>
      <c r="M579" s="71">
        <v>3.3731446331446331</v>
      </c>
      <c r="N579" s="60">
        <v>0.82964674214674217</v>
      </c>
      <c r="O579" s="71">
        <v>3.223946053946054</v>
      </c>
      <c r="P579" s="72">
        <v>3.2985453435453436</v>
      </c>
      <c r="Q579" s="60">
        <v>0.92</v>
      </c>
      <c r="R579" s="71">
        <v>3.5750000000000002</v>
      </c>
      <c r="S579" s="60">
        <v>0.92500000000000004</v>
      </c>
      <c r="T579" s="71">
        <v>3.5999999999999996</v>
      </c>
      <c r="U579" s="188">
        <v>3.59</v>
      </c>
      <c r="V579" s="62">
        <v>0.85468468468468461</v>
      </c>
      <c r="W579" s="63">
        <v>3.2556756756756755</v>
      </c>
      <c r="X579" s="62">
        <v>0.79941441441441441</v>
      </c>
      <c r="Y579" s="63">
        <v>3.1522522522522518</v>
      </c>
      <c r="Z579" s="64">
        <v>3.2039639639639637</v>
      </c>
      <c r="AA579" s="62">
        <v>0.86282051282051275</v>
      </c>
      <c r="AB579" s="63">
        <v>3.359059829059829</v>
      </c>
      <c r="AC579" s="62">
        <v>0.81773504273504272</v>
      </c>
      <c r="AD579" s="63">
        <v>3.1523076923076925</v>
      </c>
      <c r="AE579" s="64">
        <v>3.2556837606837608</v>
      </c>
      <c r="AF579" s="60">
        <v>0.87844155844155836</v>
      </c>
      <c r="AG579" s="65">
        <v>3.3872294372294371</v>
      </c>
      <c r="AH579" s="60">
        <v>0.84155844155844162</v>
      </c>
      <c r="AI579" s="65">
        <v>3.2955844155844156</v>
      </c>
      <c r="AJ579" s="64">
        <v>3.3414069264069264</v>
      </c>
      <c r="AK579" s="60">
        <v>0.89912698412698422</v>
      </c>
      <c r="AL579" s="65">
        <v>3.4913888888888889</v>
      </c>
      <c r="AM579" s="60">
        <v>0.80710317460317449</v>
      </c>
      <c r="AN579" s="65">
        <v>3.1958730158730155</v>
      </c>
      <c r="AO579" s="64">
        <v>3.343630952380952</v>
      </c>
      <c r="AP579" s="60">
        <v>0.87243137254901959</v>
      </c>
      <c r="AQ579" s="71">
        <v>3.4354509803921571</v>
      </c>
      <c r="AR579" s="60">
        <v>0.86752941176470588</v>
      </c>
      <c r="AS579" s="71">
        <v>3.3672549019607843</v>
      </c>
      <c r="AT579" s="72">
        <v>3.4013529411764707</v>
      </c>
      <c r="AU579" s="60">
        <v>0.91885496183206106</v>
      </c>
      <c r="AV579" s="71">
        <v>3.584351145038168</v>
      </c>
      <c r="AW579" s="60">
        <v>0.91080152671755721</v>
      </c>
      <c r="AX579" s="71">
        <v>3.4672900763358778</v>
      </c>
      <c r="AY579" s="72">
        <v>3.5258206106870231</v>
      </c>
      <c r="AZ579" s="60">
        <v>0.93</v>
      </c>
      <c r="BA579" s="71">
        <v>3.61</v>
      </c>
      <c r="BB579" s="60">
        <v>0.93</v>
      </c>
      <c r="BC579" s="71">
        <v>3.61</v>
      </c>
      <c r="BD579" s="72">
        <v>3.61</v>
      </c>
      <c r="BE579" s="60">
        <v>0.91</v>
      </c>
      <c r="BF579" s="71">
        <v>3.54</v>
      </c>
      <c r="BG579" s="60">
        <v>0.92</v>
      </c>
      <c r="BH579" s="71">
        <v>3.59</v>
      </c>
      <c r="BI579" s="72">
        <v>3.57</v>
      </c>
      <c r="BJ579" s="87">
        <v>7203016</v>
      </c>
      <c r="BK579" s="87">
        <v>7203000</v>
      </c>
    </row>
    <row r="580" spans="1:63" x14ac:dyDescent="0.2">
      <c r="A580" s="4">
        <v>571</v>
      </c>
      <c r="B580" s="55" t="s">
        <v>820</v>
      </c>
      <c r="C580" s="56" t="s">
        <v>20</v>
      </c>
      <c r="D580" s="57" t="s">
        <v>821</v>
      </c>
      <c r="E580" s="131">
        <v>3.4135672837800501E-2</v>
      </c>
      <c r="F580" s="59">
        <v>1.7077553652021571E-2</v>
      </c>
      <c r="G580" s="133">
        <v>9.8329556967854836E-2</v>
      </c>
      <c r="H580" s="59">
        <v>0.33339089988026149</v>
      </c>
      <c r="I580" s="61">
        <v>0.17273422676614114</v>
      </c>
      <c r="J580" s="60">
        <v>0.62</v>
      </c>
      <c r="K580" s="234">
        <v>2</v>
      </c>
      <c r="L580" s="191">
        <v>0.81086432716219947</v>
      </c>
      <c r="M580" s="71">
        <v>3.2679224463479786</v>
      </c>
      <c r="N580" s="60">
        <v>0.76667044303214515</v>
      </c>
      <c r="O580" s="71">
        <v>3.0766091001197386</v>
      </c>
      <c r="P580" s="72">
        <v>3.1722657732338586</v>
      </c>
      <c r="Q580" s="60">
        <v>0.84499999999999997</v>
      </c>
      <c r="R580" s="71">
        <v>3.2850000000000001</v>
      </c>
      <c r="S580" s="60">
        <v>0.86499999999999999</v>
      </c>
      <c r="T580" s="71">
        <v>3.41</v>
      </c>
      <c r="U580" s="188">
        <v>3.3449999999999998</v>
      </c>
      <c r="V580" s="62">
        <v>0.73408695652173916</v>
      </c>
      <c r="W580" s="63">
        <v>3.0309565217391303</v>
      </c>
      <c r="X580" s="62">
        <v>0.78778260869565209</v>
      </c>
      <c r="Y580" s="63">
        <v>3.0587391304347826</v>
      </c>
      <c r="Z580" s="64">
        <v>3.0448478260869565</v>
      </c>
      <c r="AA580" s="62">
        <v>0.80155844155844158</v>
      </c>
      <c r="AB580" s="63">
        <v>3.2558874458874461</v>
      </c>
      <c r="AC580" s="62">
        <v>0.76627705627705622</v>
      </c>
      <c r="AD580" s="63">
        <v>3.1040692640692642</v>
      </c>
      <c r="AE580" s="64">
        <v>3.1799783549783553</v>
      </c>
      <c r="AF580" s="60">
        <v>0.82017021276595736</v>
      </c>
      <c r="AG580" s="65">
        <v>3.2799574468085106</v>
      </c>
      <c r="AH580" s="60">
        <v>0.76706382978723398</v>
      </c>
      <c r="AI580" s="65">
        <v>3.0491489361702127</v>
      </c>
      <c r="AJ580" s="64">
        <v>3.1645531914893619</v>
      </c>
      <c r="AK580" s="60">
        <v>0.86543478260869566</v>
      </c>
      <c r="AL580" s="65">
        <v>3.3647826086956525</v>
      </c>
      <c r="AM580" s="60">
        <v>0.79669565217391303</v>
      </c>
      <c r="AN580" s="65">
        <v>3.1281304347826087</v>
      </c>
      <c r="AO580" s="64">
        <v>3.2464565217391304</v>
      </c>
      <c r="AP580" s="60">
        <v>0.85302127659574478</v>
      </c>
      <c r="AQ580" s="71">
        <v>3.3068936170212764</v>
      </c>
      <c r="AR580" s="60">
        <v>0.84093617021276601</v>
      </c>
      <c r="AS580" s="71">
        <v>3.2856170212765958</v>
      </c>
      <c r="AT580" s="72">
        <v>3.2962553191489361</v>
      </c>
      <c r="AU580" s="60">
        <v>0.86448275862068968</v>
      </c>
      <c r="AV580" s="71">
        <v>3.3817672413793103</v>
      </c>
      <c r="AW580" s="60">
        <v>0.86892241379310353</v>
      </c>
      <c r="AX580" s="71">
        <v>3.331810344827586</v>
      </c>
      <c r="AY580" s="72">
        <v>3.3567887931034481</v>
      </c>
      <c r="AZ580" s="60">
        <v>0.83</v>
      </c>
      <c r="BA580" s="71">
        <v>3.27</v>
      </c>
      <c r="BB580" s="60">
        <v>0.86</v>
      </c>
      <c r="BC580" s="71">
        <v>3.44</v>
      </c>
      <c r="BD580" s="72">
        <v>3.35</v>
      </c>
      <c r="BE580" s="60">
        <v>0.86</v>
      </c>
      <c r="BF580" s="71">
        <v>3.3</v>
      </c>
      <c r="BG580" s="60">
        <v>0.87</v>
      </c>
      <c r="BH580" s="71">
        <v>3.38</v>
      </c>
      <c r="BI580" s="72">
        <v>3.34</v>
      </c>
      <c r="BJ580" s="87">
        <v>7310042</v>
      </c>
      <c r="BK580" s="87">
        <v>7310000</v>
      </c>
    </row>
    <row r="581" spans="1:63" x14ac:dyDescent="0.2">
      <c r="A581" s="4">
        <v>572</v>
      </c>
      <c r="B581" s="55" t="s">
        <v>822</v>
      </c>
      <c r="C581" s="56" t="s">
        <v>28</v>
      </c>
      <c r="D581" s="57" t="s">
        <v>821</v>
      </c>
      <c r="E581" s="131">
        <v>8.910186859553948E-2</v>
      </c>
      <c r="F581" s="59">
        <v>0.24726793248945134</v>
      </c>
      <c r="G581" s="133">
        <v>0.13572332730560577</v>
      </c>
      <c r="H581" s="59">
        <v>0.32340265220012032</v>
      </c>
      <c r="I581" s="61">
        <v>0.28533529234478561</v>
      </c>
      <c r="J581" s="60">
        <v>0.49</v>
      </c>
      <c r="K581" s="234">
        <v>2</v>
      </c>
      <c r="L581" s="191">
        <v>0.52589813140446051</v>
      </c>
      <c r="M581" s="71">
        <v>2.3827320675105486</v>
      </c>
      <c r="N581" s="60">
        <v>0.63927667269439425</v>
      </c>
      <c r="O581" s="71">
        <v>2.7165973477998797</v>
      </c>
      <c r="P581" s="72">
        <v>2.5496647076552144</v>
      </c>
      <c r="Q581" s="60">
        <v>0.61499999999999999</v>
      </c>
      <c r="R581" s="71">
        <v>2.63</v>
      </c>
      <c r="S581" s="60">
        <v>0.77500000000000002</v>
      </c>
      <c r="T581" s="71">
        <v>3.04</v>
      </c>
      <c r="U581" s="188">
        <v>2.835</v>
      </c>
      <c r="V581" s="62">
        <v>0.40641221374045805</v>
      </c>
      <c r="W581" s="63">
        <v>2.1340458015267174</v>
      </c>
      <c r="X581" s="62">
        <v>0.6197709923664122</v>
      </c>
      <c r="Y581" s="63">
        <v>2.676564885496183</v>
      </c>
      <c r="Z581" s="64">
        <v>2.4053053435114502</v>
      </c>
      <c r="AA581" s="62">
        <v>0.49917721518987346</v>
      </c>
      <c r="AB581" s="63">
        <v>2.2637974683544306</v>
      </c>
      <c r="AC581" s="62">
        <v>0.60069620253164557</v>
      </c>
      <c r="AD581" s="63">
        <v>2.6486708860759491</v>
      </c>
      <c r="AE581" s="64">
        <v>2.4562341772151899</v>
      </c>
      <c r="AF581" s="60">
        <v>0.55261904761904757</v>
      </c>
      <c r="AG581" s="65">
        <v>2.5016666666666665</v>
      </c>
      <c r="AH581" s="60">
        <v>0.67785714285714294</v>
      </c>
      <c r="AI581" s="65">
        <v>2.7845238095238098</v>
      </c>
      <c r="AJ581" s="64">
        <v>2.6430952380952384</v>
      </c>
      <c r="AK581" s="60">
        <v>0.66149606299212593</v>
      </c>
      <c r="AL581" s="65">
        <v>2.6390551181102357</v>
      </c>
      <c r="AM581" s="60">
        <v>0.68307086614173229</v>
      </c>
      <c r="AN581" s="65">
        <v>2.8585039370078742</v>
      </c>
      <c r="AO581" s="64">
        <v>2.748779527559055</v>
      </c>
      <c r="AP581" s="60">
        <v>0.80544117647058822</v>
      </c>
      <c r="AQ581" s="71">
        <v>2.9358823529411762</v>
      </c>
      <c r="AR581" s="60">
        <v>0.815735294117647</v>
      </c>
      <c r="AS581" s="71">
        <v>3.118235294117647</v>
      </c>
      <c r="AT581" s="72">
        <v>3.0270588235294116</v>
      </c>
      <c r="AU581" s="60">
        <v>0.78666666666666674</v>
      </c>
      <c r="AV581" s="71">
        <v>2.9926666666666666</v>
      </c>
      <c r="AW581" s="60">
        <v>0.76600000000000001</v>
      </c>
      <c r="AX581" s="71">
        <v>3.0813333333333333</v>
      </c>
      <c r="AY581" s="72">
        <v>3.0369999999999999</v>
      </c>
      <c r="AZ581" s="60">
        <v>0.66</v>
      </c>
      <c r="BA581" s="71">
        <v>2.74</v>
      </c>
      <c r="BB581" s="60">
        <v>0.8</v>
      </c>
      <c r="BC581" s="71">
        <v>3.11</v>
      </c>
      <c r="BD581" s="72">
        <v>2.93</v>
      </c>
      <c r="BE581" s="60">
        <v>0.56999999999999995</v>
      </c>
      <c r="BF581" s="71">
        <v>2.52</v>
      </c>
      <c r="BG581" s="60">
        <v>0.75</v>
      </c>
      <c r="BH581" s="71">
        <v>2.97</v>
      </c>
      <c r="BI581" s="72">
        <v>2.74</v>
      </c>
      <c r="BJ581" s="87">
        <v>7310043</v>
      </c>
      <c r="BK581" s="87">
        <v>7310000</v>
      </c>
    </row>
    <row r="582" spans="1:63" x14ac:dyDescent="0.2">
      <c r="A582" s="4">
        <v>573</v>
      </c>
      <c r="B582" s="55" t="s">
        <v>823</v>
      </c>
      <c r="C582" s="56" t="s">
        <v>20</v>
      </c>
      <c r="D582" s="57" t="s">
        <v>679</v>
      </c>
      <c r="E582" s="131">
        <v>9.079182630906768E-2</v>
      </c>
      <c r="F582" s="59">
        <v>7.8256704980843139E-2</v>
      </c>
      <c r="G582" s="133">
        <v>0.17602809706257982</v>
      </c>
      <c r="H582" s="59">
        <v>0.34429438058748429</v>
      </c>
      <c r="I582" s="61">
        <v>0.21377554278416389</v>
      </c>
      <c r="J582" s="60">
        <v>0.65</v>
      </c>
      <c r="K582" s="234">
        <v>2</v>
      </c>
      <c r="L582" s="191">
        <v>0.79920817369093233</v>
      </c>
      <c r="M582" s="71">
        <v>3.3367432950191569</v>
      </c>
      <c r="N582" s="60">
        <v>0.67897190293742016</v>
      </c>
      <c r="O582" s="71">
        <v>2.935705619412516</v>
      </c>
      <c r="P582" s="72">
        <v>3.1362244572158362</v>
      </c>
      <c r="Q582" s="60">
        <v>0.89</v>
      </c>
      <c r="R582" s="71">
        <v>3.415</v>
      </c>
      <c r="S582" s="60">
        <v>0.85499999999999998</v>
      </c>
      <c r="T582" s="71">
        <v>3.2800000000000002</v>
      </c>
      <c r="U582" s="188">
        <v>3.35</v>
      </c>
      <c r="V582" s="62">
        <v>0.69285714285714284</v>
      </c>
      <c r="W582" s="63">
        <v>2.7361224489795921</v>
      </c>
      <c r="X582" s="62">
        <v>0.59408163265306124</v>
      </c>
      <c r="Y582" s="63">
        <v>2.649591836734694</v>
      </c>
      <c r="Z582" s="64">
        <v>2.6928571428571431</v>
      </c>
      <c r="AA582" s="62">
        <v>0.76137931034482764</v>
      </c>
      <c r="AB582" s="63">
        <v>3.3279310344827584</v>
      </c>
      <c r="AC582" s="62">
        <v>0.65275862068965518</v>
      </c>
      <c r="AD582" s="63">
        <v>2.9634482758620688</v>
      </c>
      <c r="AE582" s="64">
        <v>3.1456896551724136</v>
      </c>
      <c r="AF582" s="60">
        <v>0.83703703703703702</v>
      </c>
      <c r="AG582" s="65">
        <v>3.3455555555555554</v>
      </c>
      <c r="AH582" s="60">
        <v>0.70518518518518514</v>
      </c>
      <c r="AI582" s="65">
        <v>2.9079629629629631</v>
      </c>
      <c r="AJ582" s="64">
        <v>3.1267592592592592</v>
      </c>
      <c r="AK582" s="60">
        <v>0.90636363636363626</v>
      </c>
      <c r="AL582" s="65">
        <v>3.4684090909090908</v>
      </c>
      <c r="AM582" s="60">
        <v>0.7040909090909091</v>
      </c>
      <c r="AN582" s="65">
        <v>3.017045454545455</v>
      </c>
      <c r="AO582" s="64">
        <v>3.2427272727272731</v>
      </c>
      <c r="AP582" s="60">
        <v>0.89596491228070174</v>
      </c>
      <c r="AQ582" s="71">
        <v>3.4936842105263159</v>
      </c>
      <c r="AR582" s="60">
        <v>0.9107017543859649</v>
      </c>
      <c r="AS582" s="71">
        <v>3.2745614035087716</v>
      </c>
      <c r="AT582" s="72">
        <v>3.384122807017544</v>
      </c>
      <c r="AU582" s="60">
        <v>0.8872580645161291</v>
      </c>
      <c r="AV582" s="71">
        <v>3.4524193548387099</v>
      </c>
      <c r="AW582" s="60">
        <v>0.7093548387096773</v>
      </c>
      <c r="AX582" s="71">
        <v>2.9977419354838708</v>
      </c>
      <c r="AY582" s="72">
        <v>3.2250806451612903</v>
      </c>
      <c r="AZ582" s="60">
        <v>0.89</v>
      </c>
      <c r="BA582" s="71">
        <v>3.4</v>
      </c>
      <c r="BB582" s="60">
        <v>0.84</v>
      </c>
      <c r="BC582" s="71">
        <v>3.22</v>
      </c>
      <c r="BD582" s="72">
        <v>3.31</v>
      </c>
      <c r="BE582" s="60">
        <v>0.89</v>
      </c>
      <c r="BF582" s="71">
        <v>3.43</v>
      </c>
      <c r="BG582" s="60">
        <v>0.87</v>
      </c>
      <c r="BH582" s="71">
        <v>3.34</v>
      </c>
      <c r="BI582" s="72">
        <v>3.39</v>
      </c>
      <c r="BJ582" s="87">
        <v>6901011</v>
      </c>
      <c r="BK582" s="87">
        <v>6901000</v>
      </c>
    </row>
    <row r="583" spans="1:63" x14ac:dyDescent="0.2">
      <c r="A583" s="4">
        <v>574</v>
      </c>
      <c r="B583" s="55" t="s">
        <v>824</v>
      </c>
      <c r="C583" s="56" t="s">
        <v>28</v>
      </c>
      <c r="D583" s="57" t="s">
        <v>679</v>
      </c>
      <c r="E583" s="131">
        <v>0.2364217443249701</v>
      </c>
      <c r="F583" s="59">
        <v>0.52589605734767009</v>
      </c>
      <c r="G583" s="133">
        <v>5.6362007168458739E-2</v>
      </c>
      <c r="H583" s="59">
        <v>0.13342891278375113</v>
      </c>
      <c r="I583" s="61">
        <v>0.32716248506571066</v>
      </c>
      <c r="J583" s="60">
        <v>0.53</v>
      </c>
      <c r="K583" s="234">
        <v>2</v>
      </c>
      <c r="L583" s="191">
        <v>0.56357825567502995</v>
      </c>
      <c r="M583" s="71">
        <v>2.4741039426523299</v>
      </c>
      <c r="N583" s="60">
        <v>0.72363799283154129</v>
      </c>
      <c r="O583" s="71">
        <v>2.9215710872162486</v>
      </c>
      <c r="P583" s="72">
        <v>2.6978375149342892</v>
      </c>
      <c r="Q583" s="60">
        <v>0.8</v>
      </c>
      <c r="R583" s="71">
        <v>3</v>
      </c>
      <c r="S583" s="60">
        <v>0.78</v>
      </c>
      <c r="T583" s="71">
        <v>3.0549999999999997</v>
      </c>
      <c r="U583" s="188">
        <v>3.0249999999999999</v>
      </c>
      <c r="V583" s="62">
        <v>0.4620512820512821</v>
      </c>
      <c r="W583" s="63">
        <v>2.2569230769230768</v>
      </c>
      <c r="X583" s="62">
        <v>0.46461538461538465</v>
      </c>
      <c r="Y583" s="63">
        <v>2.5194871794871796</v>
      </c>
      <c r="Z583" s="64">
        <v>2.3882051282051284</v>
      </c>
      <c r="AA583" s="62">
        <v>0.64419354838709686</v>
      </c>
      <c r="AB583" s="63">
        <v>2.5770967741935484</v>
      </c>
      <c r="AC583" s="62">
        <v>0.70838709677419365</v>
      </c>
      <c r="AD583" s="63">
        <v>2.931290322580645</v>
      </c>
      <c r="AE583" s="64">
        <v>2.7541935483870965</v>
      </c>
      <c r="AF583" s="60">
        <v>0.48296296296296298</v>
      </c>
      <c r="AG583" s="65">
        <v>2.3711111111111114</v>
      </c>
      <c r="AH583" s="60">
        <v>0.73888888888888893</v>
      </c>
      <c r="AI583" s="65">
        <v>2.9118518518518521</v>
      </c>
      <c r="AJ583" s="64">
        <v>2.641481481481482</v>
      </c>
      <c r="AK583" s="60">
        <v>0.59000000000000008</v>
      </c>
      <c r="AL583" s="65">
        <v>2.4450000000000003</v>
      </c>
      <c r="AM583" s="60">
        <v>0.68</v>
      </c>
      <c r="AN583" s="65">
        <v>2.95</v>
      </c>
      <c r="AO583" s="64">
        <v>2.6975000000000002</v>
      </c>
      <c r="AP583" s="60">
        <v>0.69</v>
      </c>
      <c r="AQ583" s="71">
        <v>2.63</v>
      </c>
      <c r="AR583" s="60">
        <v>0.72499999999999998</v>
      </c>
      <c r="AS583" s="71">
        <v>2.9049999999999998</v>
      </c>
      <c r="AT583" s="72">
        <v>2.7675000000000001</v>
      </c>
      <c r="AU583" s="60">
        <v>0.92159999999999986</v>
      </c>
      <c r="AV583" s="71">
        <v>3.3663999999999996</v>
      </c>
      <c r="AW583" s="60">
        <v>0.96079999999999999</v>
      </c>
      <c r="AX583" s="71">
        <v>3.5620000000000003</v>
      </c>
      <c r="AY583" s="72">
        <v>3.4641999999999999</v>
      </c>
      <c r="AZ583" s="60">
        <v>0.85</v>
      </c>
      <c r="BA583" s="71">
        <v>3.21</v>
      </c>
      <c r="BB583" s="60">
        <v>0.82</v>
      </c>
      <c r="BC583" s="71">
        <v>3.29</v>
      </c>
      <c r="BD583" s="72">
        <v>3.25</v>
      </c>
      <c r="BE583" s="60">
        <v>0.75</v>
      </c>
      <c r="BF583" s="71">
        <v>2.79</v>
      </c>
      <c r="BG583" s="60">
        <v>0.74</v>
      </c>
      <c r="BH583" s="71">
        <v>2.82</v>
      </c>
      <c r="BI583" s="72">
        <v>2.8</v>
      </c>
      <c r="BJ583" s="87">
        <v>6901012</v>
      </c>
      <c r="BK583" s="87">
        <v>6901000</v>
      </c>
    </row>
    <row r="584" spans="1:63" x14ac:dyDescent="0.2">
      <c r="A584" s="4">
        <v>575</v>
      </c>
      <c r="B584" s="55" t="s">
        <v>825</v>
      </c>
      <c r="C584" s="56" t="s">
        <v>120</v>
      </c>
      <c r="D584" s="57" t="s">
        <v>215</v>
      </c>
      <c r="E584" s="131">
        <v>0.21999999999999997</v>
      </c>
      <c r="F584" s="59">
        <v>0.54</v>
      </c>
      <c r="G584" s="133">
        <v>0.13500000000000001</v>
      </c>
      <c r="H584" s="59">
        <v>0.33000000000000007</v>
      </c>
      <c r="I584" s="61">
        <v>0.4350000000000005</v>
      </c>
      <c r="J584" s="60">
        <v>0.52</v>
      </c>
      <c r="K584" s="234">
        <v>1</v>
      </c>
      <c r="L584" s="191">
        <v>0.57000000000000006</v>
      </c>
      <c r="M584" s="71">
        <v>2.4900000000000002</v>
      </c>
      <c r="N584" s="60">
        <v>0.69</v>
      </c>
      <c r="O584" s="71">
        <v>2.86</v>
      </c>
      <c r="P584" s="72">
        <v>2.6749999999999998</v>
      </c>
      <c r="Q584" s="60">
        <v>0.79</v>
      </c>
      <c r="R584" s="71">
        <v>3.0300000000000002</v>
      </c>
      <c r="S584" s="60">
        <v>0.82499999999999996</v>
      </c>
      <c r="T584" s="71">
        <v>3.19</v>
      </c>
      <c r="U584" s="188">
        <v>3.1100000000000003</v>
      </c>
      <c r="V584" s="62">
        <v>0.5</v>
      </c>
      <c r="W584" s="63">
        <v>2.29</v>
      </c>
      <c r="X584" s="62">
        <v>0.69</v>
      </c>
      <c r="Y584" s="63">
        <v>2.88</v>
      </c>
      <c r="Z584" s="64">
        <v>2.585</v>
      </c>
      <c r="AA584" s="62">
        <v>0.53</v>
      </c>
      <c r="AB584" s="63">
        <v>2.3400000000000003</v>
      </c>
      <c r="AC584" s="62">
        <v>0.66999999999999993</v>
      </c>
      <c r="AD584" s="63">
        <v>2.83</v>
      </c>
      <c r="AE584" s="64">
        <v>2.585</v>
      </c>
      <c r="AF584" s="60">
        <v>0.61</v>
      </c>
      <c r="AG584" s="65">
        <v>2.64</v>
      </c>
      <c r="AH584" s="60">
        <v>0.71</v>
      </c>
      <c r="AI584" s="65">
        <v>2.8899999999999997</v>
      </c>
      <c r="AJ584" s="64">
        <v>2.7649999999999997</v>
      </c>
      <c r="AK584" s="60">
        <v>0.65999999999999992</v>
      </c>
      <c r="AL584" s="65">
        <v>2.7399999999999998</v>
      </c>
      <c r="AM584" s="60">
        <v>0.75</v>
      </c>
      <c r="AN584" s="65">
        <v>2.9800000000000004</v>
      </c>
      <c r="AO584" s="64">
        <v>2.8600000000000003</v>
      </c>
      <c r="AP584" s="60">
        <v>0.71</v>
      </c>
      <c r="AQ584" s="71">
        <v>2.88</v>
      </c>
      <c r="AR584" s="60">
        <v>0.76</v>
      </c>
      <c r="AS584" s="71">
        <v>3.09</v>
      </c>
      <c r="AT584" s="72">
        <v>2.9849999999999999</v>
      </c>
      <c r="AU584" s="60">
        <v>0.72</v>
      </c>
      <c r="AV584" s="71">
        <v>2.94</v>
      </c>
      <c r="AW584" s="60">
        <v>0.8</v>
      </c>
      <c r="AX584" s="71">
        <v>3.13</v>
      </c>
      <c r="AY584" s="72">
        <v>3.0350000000000001</v>
      </c>
      <c r="AZ584" s="60">
        <v>0.77</v>
      </c>
      <c r="BA584" s="71">
        <v>2.98</v>
      </c>
      <c r="BB584" s="60">
        <v>0.85</v>
      </c>
      <c r="BC584" s="71">
        <v>3.26</v>
      </c>
      <c r="BD584" s="72">
        <v>3.12</v>
      </c>
      <c r="BE584" s="60">
        <v>0.81</v>
      </c>
      <c r="BF584" s="71">
        <v>3.08</v>
      </c>
      <c r="BG584" s="60">
        <v>0.8</v>
      </c>
      <c r="BH584" s="71">
        <v>3.12</v>
      </c>
      <c r="BI584" s="72">
        <v>3.1</v>
      </c>
      <c r="BJ584" s="87">
        <v>5805023</v>
      </c>
      <c r="BK584" s="87">
        <v>5805000</v>
      </c>
    </row>
    <row r="585" spans="1:63" x14ac:dyDescent="0.2">
      <c r="A585" s="4">
        <v>576</v>
      </c>
      <c r="B585" s="55" t="s">
        <v>826</v>
      </c>
      <c r="C585" s="56" t="s">
        <v>111</v>
      </c>
      <c r="D585" s="57" t="s">
        <v>215</v>
      </c>
      <c r="E585" s="131">
        <v>0.10118277365331496</v>
      </c>
      <c r="F585" s="59">
        <v>0.27723303694751378</v>
      </c>
      <c r="G585" s="133">
        <v>0.15572211671270719</v>
      </c>
      <c r="H585" s="59">
        <v>0.39649948204419871</v>
      </c>
      <c r="I585" s="61">
        <v>0.33686625949585647</v>
      </c>
      <c r="J585" s="60">
        <v>0.57999999999999996</v>
      </c>
      <c r="K585" s="234">
        <v>1</v>
      </c>
      <c r="L585" s="191">
        <v>0.72381722634668499</v>
      </c>
      <c r="M585" s="71">
        <v>3.0177669630524862</v>
      </c>
      <c r="N585" s="60">
        <v>0.64927788328729275</v>
      </c>
      <c r="O585" s="71">
        <v>2.8185005179558011</v>
      </c>
      <c r="P585" s="72">
        <v>2.9181337405041434</v>
      </c>
      <c r="Q585" s="60">
        <v>0.82499999999999996</v>
      </c>
      <c r="R585" s="71">
        <v>3.2949999999999999</v>
      </c>
      <c r="S585" s="60">
        <v>0.80499999999999994</v>
      </c>
      <c r="T585" s="71">
        <v>3.2149999999999999</v>
      </c>
      <c r="U585" s="188">
        <v>3.2549999999999999</v>
      </c>
      <c r="V585" s="62">
        <v>0.58057291666666666</v>
      </c>
      <c r="W585" s="63">
        <v>2.5974348958333335</v>
      </c>
      <c r="X585" s="62">
        <v>0.55571614583333329</v>
      </c>
      <c r="Y585" s="63">
        <v>2.6162890624999999</v>
      </c>
      <c r="Z585" s="64">
        <v>2.6068619791666667</v>
      </c>
      <c r="AA585" s="62">
        <v>0.7132421874999999</v>
      </c>
      <c r="AB585" s="63">
        <v>2.9525781250000001</v>
      </c>
      <c r="AC585" s="62">
        <v>0.62921875000000005</v>
      </c>
      <c r="AD585" s="63">
        <v>2.7584374999999999</v>
      </c>
      <c r="AE585" s="64">
        <v>2.8555078125</v>
      </c>
      <c r="AF585" s="60">
        <v>0.73439226519337009</v>
      </c>
      <c r="AG585" s="65">
        <v>3.0829558011049722</v>
      </c>
      <c r="AH585" s="60">
        <v>0.66933701657458555</v>
      </c>
      <c r="AI585" s="65">
        <v>2.878563535911602</v>
      </c>
      <c r="AJ585" s="64">
        <v>2.9807596685082869</v>
      </c>
      <c r="AK585" s="60">
        <v>0.80236530880420498</v>
      </c>
      <c r="AL585" s="65">
        <v>3.2276872536136665</v>
      </c>
      <c r="AM585" s="60">
        <v>0.69177398160315384</v>
      </c>
      <c r="AN585" s="65">
        <v>2.9088436268068332</v>
      </c>
      <c r="AO585" s="64">
        <v>3.0682654402102498</v>
      </c>
      <c r="AP585" s="60">
        <v>0.84987277353689561</v>
      </c>
      <c r="AQ585" s="71">
        <v>3.3798727735368956</v>
      </c>
      <c r="AR585" s="60">
        <v>0.73519083969465648</v>
      </c>
      <c r="AS585" s="71">
        <v>3.0205089058524175</v>
      </c>
      <c r="AT585" s="72">
        <v>3.2001908396946566</v>
      </c>
      <c r="AU585" s="60">
        <v>0.87929729729729722</v>
      </c>
      <c r="AV585" s="71">
        <v>3.4492972972972975</v>
      </c>
      <c r="AW585" s="60">
        <v>0.77412162162162157</v>
      </c>
      <c r="AX585" s="71">
        <v>3.1123648648648645</v>
      </c>
      <c r="AY585" s="72">
        <v>3.280831081081081</v>
      </c>
      <c r="AZ585" s="60">
        <v>0.85</v>
      </c>
      <c r="BA585" s="71">
        <v>3.38</v>
      </c>
      <c r="BB585" s="60">
        <v>0.82</v>
      </c>
      <c r="BC585" s="71">
        <v>3.26</v>
      </c>
      <c r="BD585" s="72">
        <v>3.32</v>
      </c>
      <c r="BE585" s="60">
        <v>0.8</v>
      </c>
      <c r="BF585" s="71">
        <v>3.21</v>
      </c>
      <c r="BG585" s="60">
        <v>0.79</v>
      </c>
      <c r="BH585" s="71">
        <v>3.17</v>
      </c>
      <c r="BI585" s="72">
        <v>3.19</v>
      </c>
      <c r="BJ585" s="87">
        <v>5805022</v>
      </c>
      <c r="BK585" s="87">
        <v>5805000</v>
      </c>
    </row>
    <row r="586" spans="1:63" x14ac:dyDescent="0.2">
      <c r="A586" s="4">
        <v>577</v>
      </c>
      <c r="B586" s="55" t="s">
        <v>827</v>
      </c>
      <c r="C586" s="56">
        <v>5</v>
      </c>
      <c r="D586" s="57" t="s">
        <v>215</v>
      </c>
      <c r="E586" s="131">
        <v>3.0000000000000027E-2</v>
      </c>
      <c r="F586" s="59">
        <v>0.14999999999999991</v>
      </c>
      <c r="G586" s="133">
        <v>0.17000000000000004</v>
      </c>
      <c r="H586" s="59">
        <v>0.47499999999999964</v>
      </c>
      <c r="I586" s="61">
        <v>0.31499999999999995</v>
      </c>
      <c r="J586" s="60">
        <v>0.61</v>
      </c>
      <c r="K586" s="234">
        <v>1</v>
      </c>
      <c r="L586" s="191">
        <v>0.72</v>
      </c>
      <c r="M586" s="71">
        <v>2.915</v>
      </c>
      <c r="N586" s="60">
        <v>0.69499999999999995</v>
      </c>
      <c r="O586" s="71">
        <v>2.9050000000000002</v>
      </c>
      <c r="P586" s="72">
        <v>2.91</v>
      </c>
      <c r="Q586" s="60">
        <v>0.75</v>
      </c>
      <c r="R586" s="71">
        <v>3.0649999999999999</v>
      </c>
      <c r="S586" s="60">
        <v>0.86499999999999999</v>
      </c>
      <c r="T586" s="71">
        <v>3.38</v>
      </c>
      <c r="U586" s="188">
        <v>3.2250000000000001</v>
      </c>
      <c r="V586" s="62">
        <v>0.59</v>
      </c>
      <c r="W586" s="63">
        <v>2.6399999999999997</v>
      </c>
      <c r="X586" s="62">
        <v>0.63</v>
      </c>
      <c r="Y586" s="63">
        <v>2.78</v>
      </c>
      <c r="Z586" s="64">
        <v>2.71</v>
      </c>
      <c r="AA586" s="62">
        <v>0.67999999999999994</v>
      </c>
      <c r="AB586" s="63">
        <v>2.8200000000000003</v>
      </c>
      <c r="AC586" s="62">
        <v>0.67999999999999994</v>
      </c>
      <c r="AD586" s="63">
        <v>2.87</v>
      </c>
      <c r="AE586" s="64">
        <v>2.8450000000000002</v>
      </c>
      <c r="AF586" s="60">
        <v>0.76</v>
      </c>
      <c r="AG586" s="65">
        <v>3.01</v>
      </c>
      <c r="AH586" s="60">
        <v>0.71</v>
      </c>
      <c r="AI586" s="65">
        <v>2.94</v>
      </c>
      <c r="AJ586" s="64">
        <v>2.9749999999999996</v>
      </c>
      <c r="AK586" s="60">
        <v>0.78</v>
      </c>
      <c r="AL586" s="65">
        <v>3.08</v>
      </c>
      <c r="AM586" s="60">
        <v>0.67999999999999994</v>
      </c>
      <c r="AN586" s="65">
        <v>2.8600000000000003</v>
      </c>
      <c r="AO586" s="64">
        <v>2.97</v>
      </c>
      <c r="AP586" s="60">
        <v>0.78999999999999981</v>
      </c>
      <c r="AQ586" s="71">
        <v>3.1499999999999995</v>
      </c>
      <c r="AR586" s="60">
        <v>0.75</v>
      </c>
      <c r="AS586" s="71">
        <v>3.02</v>
      </c>
      <c r="AT586" s="72">
        <v>3.085</v>
      </c>
      <c r="AU586" s="60">
        <v>0.79</v>
      </c>
      <c r="AV586" s="71">
        <v>3.13</v>
      </c>
      <c r="AW586" s="60">
        <v>0.77</v>
      </c>
      <c r="AX586" s="71">
        <v>3.0700000000000003</v>
      </c>
      <c r="AY586" s="72">
        <v>3.1</v>
      </c>
      <c r="AZ586" s="60">
        <v>0.81</v>
      </c>
      <c r="BA586" s="71">
        <v>3.25</v>
      </c>
      <c r="BB586" s="60">
        <v>0.86</v>
      </c>
      <c r="BC586" s="71">
        <v>3.37</v>
      </c>
      <c r="BD586" s="72">
        <v>3.31</v>
      </c>
      <c r="BE586" s="60">
        <v>0.69</v>
      </c>
      <c r="BF586" s="71">
        <v>2.88</v>
      </c>
      <c r="BG586" s="60">
        <v>0.87</v>
      </c>
      <c r="BH586" s="71">
        <v>3.39</v>
      </c>
      <c r="BI586" s="72">
        <v>3.14</v>
      </c>
      <c r="BJ586" s="87">
        <v>5805026</v>
      </c>
      <c r="BK586" s="87">
        <v>5805000</v>
      </c>
    </row>
    <row r="587" spans="1:63" x14ac:dyDescent="0.2">
      <c r="A587" s="4">
        <v>578</v>
      </c>
      <c r="B587" s="68" t="s">
        <v>828</v>
      </c>
      <c r="C587" s="69" t="s">
        <v>109</v>
      </c>
      <c r="D587" s="57" t="s">
        <v>141</v>
      </c>
      <c r="E587" s="131">
        <v>3.0029042200094835E-3</v>
      </c>
      <c r="F587" s="59">
        <v>4.2111585269480223E-2</v>
      </c>
      <c r="G587" s="133">
        <v>9.3319602497234144E-2</v>
      </c>
      <c r="H587" s="59">
        <v>0.26578907855223655</v>
      </c>
      <c r="I587" s="61">
        <v>0.15145033191085844</v>
      </c>
      <c r="J587" s="60">
        <v>0.44</v>
      </c>
      <c r="K587" s="234">
        <v>3</v>
      </c>
      <c r="L587" s="191">
        <v>0.86699709577999051</v>
      </c>
      <c r="M587" s="71">
        <v>3.4128884147305198</v>
      </c>
      <c r="N587" s="60">
        <v>0.80168039750276587</v>
      </c>
      <c r="O587" s="71">
        <v>3.2142109214477634</v>
      </c>
      <c r="P587" s="72">
        <v>3.3135496680891414</v>
      </c>
      <c r="Q587" s="60">
        <v>0.87</v>
      </c>
      <c r="R587" s="71">
        <v>3.4550000000000001</v>
      </c>
      <c r="S587" s="60">
        <v>0.89500000000000002</v>
      </c>
      <c r="T587" s="71">
        <v>3.48</v>
      </c>
      <c r="U587" s="188">
        <v>3.4649999999999999</v>
      </c>
      <c r="V587" s="62">
        <v>0.69525037936267076</v>
      </c>
      <c r="W587" s="63">
        <v>2.9452048558421851</v>
      </c>
      <c r="X587" s="62">
        <v>0.81027314112291349</v>
      </c>
      <c r="Y587" s="63">
        <v>3.1755235204855845</v>
      </c>
      <c r="Z587" s="64">
        <v>3.0603641881638848</v>
      </c>
      <c r="AA587" s="62">
        <v>0.83857752489331427</v>
      </c>
      <c r="AB587" s="63">
        <v>3.3346657183499286</v>
      </c>
      <c r="AC587" s="62">
        <v>0.77822190611664288</v>
      </c>
      <c r="AD587" s="63">
        <v>3.147866287339971</v>
      </c>
      <c r="AE587" s="64">
        <v>3.2412660028449496</v>
      </c>
      <c r="AF587" s="60">
        <v>0.89541666666666675</v>
      </c>
      <c r="AG587" s="65">
        <v>3.4911111111111115</v>
      </c>
      <c r="AH587" s="60">
        <v>0.82513888888888887</v>
      </c>
      <c r="AI587" s="65">
        <v>3.2805555555555559</v>
      </c>
      <c r="AJ587" s="64">
        <v>3.3858333333333337</v>
      </c>
      <c r="AK587" s="60">
        <v>0.90344966442953023</v>
      </c>
      <c r="AL587" s="65">
        <v>3.4937986577181208</v>
      </c>
      <c r="AM587" s="60">
        <v>0.84000000000000008</v>
      </c>
      <c r="AN587" s="65">
        <v>3.2538926174496643</v>
      </c>
      <c r="AO587" s="64">
        <v>3.3738456375838926</v>
      </c>
      <c r="AP587" s="60">
        <v>0.90024836601307179</v>
      </c>
      <c r="AQ587" s="71">
        <v>3.5458692810457513</v>
      </c>
      <c r="AR587" s="60">
        <v>0.89413071895424823</v>
      </c>
      <c r="AS587" s="71">
        <v>3.3831372549019605</v>
      </c>
      <c r="AT587" s="72">
        <v>3.4645032679738561</v>
      </c>
      <c r="AU587" s="60">
        <v>0.91503285151116942</v>
      </c>
      <c r="AV587" s="71">
        <v>3.5801971090670168</v>
      </c>
      <c r="AW587" s="60">
        <v>0.88483574244415242</v>
      </c>
      <c r="AX587" s="71">
        <v>3.389540078843627</v>
      </c>
      <c r="AY587" s="72">
        <v>3.4848685939553219</v>
      </c>
      <c r="AZ587" s="60">
        <v>0.92</v>
      </c>
      <c r="BA587" s="71">
        <v>3.59</v>
      </c>
      <c r="BB587" s="60">
        <v>0.94</v>
      </c>
      <c r="BC587" s="71">
        <v>3.61</v>
      </c>
      <c r="BD587" s="72">
        <v>3.6</v>
      </c>
      <c r="BE587" s="60">
        <v>0.82</v>
      </c>
      <c r="BF587" s="71">
        <v>3.32</v>
      </c>
      <c r="BG587" s="60">
        <v>0.85</v>
      </c>
      <c r="BH587" s="71">
        <v>3.35</v>
      </c>
      <c r="BI587" s="72">
        <v>3.33</v>
      </c>
      <c r="BJ587" s="87">
        <v>2301016</v>
      </c>
      <c r="BK587" s="87">
        <v>2301000</v>
      </c>
    </row>
    <row r="588" spans="1:63" x14ac:dyDescent="0.2">
      <c r="A588" s="4">
        <v>579</v>
      </c>
      <c r="B588" s="55" t="s">
        <v>829</v>
      </c>
      <c r="C588" s="56" t="s">
        <v>47</v>
      </c>
      <c r="D588" s="57" t="s">
        <v>830</v>
      </c>
      <c r="E588" s="131">
        <v>4.531666851420757E-2</v>
      </c>
      <c r="F588" s="59">
        <v>4.9436869526660043E-2</v>
      </c>
      <c r="G588" s="133">
        <v>0.19042031555998962</v>
      </c>
      <c r="H588" s="59">
        <v>0.49919576543620403</v>
      </c>
      <c r="I588" s="61">
        <v>0.27181631748143165</v>
      </c>
      <c r="J588" s="60">
        <v>0.82</v>
      </c>
      <c r="K588" s="234">
        <v>1</v>
      </c>
      <c r="L588" s="191">
        <v>0.83468333148579243</v>
      </c>
      <c r="M588" s="71">
        <v>3.34556313047334</v>
      </c>
      <c r="N588" s="60">
        <v>0.68457968444001038</v>
      </c>
      <c r="O588" s="71">
        <v>2.8908042345637961</v>
      </c>
      <c r="P588" s="72">
        <v>3.118183682518568</v>
      </c>
      <c r="Q588" s="60">
        <v>0.88</v>
      </c>
      <c r="R588" s="71">
        <v>3.395</v>
      </c>
      <c r="S588" s="60">
        <v>0.875</v>
      </c>
      <c r="T588" s="71">
        <v>3.39</v>
      </c>
      <c r="U588" s="188">
        <v>3.3899999999999997</v>
      </c>
      <c r="V588" s="62">
        <v>0.73765432098765427</v>
      </c>
      <c r="W588" s="63">
        <v>3.077283950617284</v>
      </c>
      <c r="X588" s="62">
        <v>0.60851851851851846</v>
      </c>
      <c r="Y588" s="63">
        <v>2.813621399176955</v>
      </c>
      <c r="Z588" s="64">
        <v>2.9454526748971195</v>
      </c>
      <c r="AA588" s="62">
        <v>0.79297491039426526</v>
      </c>
      <c r="AB588" s="63">
        <v>3.2473118279569895</v>
      </c>
      <c r="AC588" s="62">
        <v>0.67544802867383513</v>
      </c>
      <c r="AD588" s="63">
        <v>2.8415053763440863</v>
      </c>
      <c r="AE588" s="64">
        <v>3.0444086021505381</v>
      </c>
      <c r="AF588" s="60">
        <v>0.87639175257731949</v>
      </c>
      <c r="AG588" s="65">
        <v>3.4438144329896909</v>
      </c>
      <c r="AH588" s="60">
        <v>0.69371134020618563</v>
      </c>
      <c r="AI588" s="65">
        <v>2.9401030927835055</v>
      </c>
      <c r="AJ588" s="64">
        <v>3.191958762886598</v>
      </c>
      <c r="AK588" s="60">
        <v>0.92072538860103625</v>
      </c>
      <c r="AL588" s="65">
        <v>3.4684455958549223</v>
      </c>
      <c r="AM588" s="60">
        <v>0.83227979274611408</v>
      </c>
      <c r="AN588" s="65">
        <v>3.2413471502590676</v>
      </c>
      <c r="AO588" s="64">
        <v>3.3548963730569952</v>
      </c>
      <c r="AP588" s="60">
        <v>0.82799065420560747</v>
      </c>
      <c r="AQ588" s="71">
        <v>3.2795327102803737</v>
      </c>
      <c r="AR588" s="60">
        <v>0.75537383177570105</v>
      </c>
      <c r="AS588" s="71">
        <v>3.0836448598130843</v>
      </c>
      <c r="AT588" s="72">
        <v>3.181588785046729</v>
      </c>
      <c r="AU588" s="60">
        <v>0.88774509803921564</v>
      </c>
      <c r="AV588" s="71">
        <v>3.4320588235294114</v>
      </c>
      <c r="AW588" s="60">
        <v>0.86274509803921551</v>
      </c>
      <c r="AX588" s="71">
        <v>3.3872549019607838</v>
      </c>
      <c r="AY588" s="72">
        <v>3.4096568627450976</v>
      </c>
      <c r="AZ588" s="60">
        <v>0.87</v>
      </c>
      <c r="BA588" s="71">
        <v>3.37</v>
      </c>
      <c r="BB588" s="60">
        <v>0.87</v>
      </c>
      <c r="BC588" s="71">
        <v>3.39</v>
      </c>
      <c r="BD588" s="72">
        <v>3.38</v>
      </c>
      <c r="BE588" s="60">
        <v>0.89</v>
      </c>
      <c r="BF588" s="71">
        <v>3.42</v>
      </c>
      <c r="BG588" s="60">
        <v>0.88</v>
      </c>
      <c r="BH588" s="71">
        <v>3.39</v>
      </c>
      <c r="BI588" s="72">
        <v>3.4</v>
      </c>
      <c r="BJ588" s="87">
        <v>7503005</v>
      </c>
      <c r="BK588" s="87">
        <v>7503000</v>
      </c>
    </row>
    <row r="589" spans="1:63" x14ac:dyDescent="0.2">
      <c r="A589" s="4">
        <v>580</v>
      </c>
      <c r="B589" s="55" t="s">
        <v>831</v>
      </c>
      <c r="C589" s="56" t="s">
        <v>47</v>
      </c>
      <c r="D589" s="57" t="s">
        <v>166</v>
      </c>
      <c r="E589" s="131">
        <v>0.10484537201928501</v>
      </c>
      <c r="F589" s="59">
        <v>0.23079435057695896</v>
      </c>
      <c r="G589" s="133">
        <v>0.14575504205938983</v>
      </c>
      <c r="H589" s="59">
        <v>0.44092060113799203</v>
      </c>
      <c r="I589" s="61">
        <v>0.33335747585747644</v>
      </c>
      <c r="J589" s="60">
        <v>0.38</v>
      </c>
      <c r="K589" s="234">
        <v>3</v>
      </c>
      <c r="L589" s="191">
        <v>0.84515462798071495</v>
      </c>
      <c r="M589" s="71">
        <v>3.3642056494230408</v>
      </c>
      <c r="N589" s="60">
        <v>0.79424495794061012</v>
      </c>
      <c r="O589" s="71">
        <v>3.1990793988620077</v>
      </c>
      <c r="P589" s="72">
        <v>3.2816425241425238</v>
      </c>
      <c r="Q589" s="60">
        <v>0.95</v>
      </c>
      <c r="R589" s="71">
        <v>3.5949999999999998</v>
      </c>
      <c r="S589" s="60">
        <v>0.94</v>
      </c>
      <c r="T589" s="71">
        <v>3.6399999999999997</v>
      </c>
      <c r="U589" s="188">
        <v>3.6150000000000002</v>
      </c>
      <c r="V589" s="62">
        <v>0.76835125448028674</v>
      </c>
      <c r="W589" s="63">
        <v>3.118960573476703</v>
      </c>
      <c r="X589" s="62">
        <v>0.73369175627240146</v>
      </c>
      <c r="Y589" s="63">
        <v>2.9846236559139787</v>
      </c>
      <c r="Z589" s="64">
        <v>3.0517921146953411</v>
      </c>
      <c r="AA589" s="62">
        <v>0.80836120401337785</v>
      </c>
      <c r="AB589" s="63">
        <v>3.2337792642140468</v>
      </c>
      <c r="AC589" s="62">
        <v>0.75424749163879601</v>
      </c>
      <c r="AD589" s="63">
        <v>3.0869899665551839</v>
      </c>
      <c r="AE589" s="64">
        <v>3.1603846153846153</v>
      </c>
      <c r="AF589" s="60">
        <v>0.88194805194805193</v>
      </c>
      <c r="AG589" s="65">
        <v>3.4946320346320343</v>
      </c>
      <c r="AH589" s="60">
        <v>0.83424242424242423</v>
      </c>
      <c r="AI589" s="65">
        <v>3.3111688311688314</v>
      </c>
      <c r="AJ589" s="64">
        <v>3.4029004329004326</v>
      </c>
      <c r="AK589" s="60">
        <v>0.92471111111111104</v>
      </c>
      <c r="AL589" s="65">
        <v>3.6227999999999998</v>
      </c>
      <c r="AM589" s="60">
        <v>0.87373333333333325</v>
      </c>
      <c r="AN589" s="65">
        <v>3.3696000000000002</v>
      </c>
      <c r="AO589" s="64">
        <v>3.4962</v>
      </c>
      <c r="AP589" s="60">
        <v>0.96323770491803273</v>
      </c>
      <c r="AQ589" s="71">
        <v>3.7513524590163936</v>
      </c>
      <c r="AR589" s="60">
        <v>0.92299180327868857</v>
      </c>
      <c r="AS589" s="71">
        <v>3.5571721311475408</v>
      </c>
      <c r="AT589" s="72">
        <v>3.654262295081967</v>
      </c>
      <c r="AU589" s="60">
        <v>0.97669387755102033</v>
      </c>
      <c r="AV589" s="71">
        <v>3.740367346938775</v>
      </c>
      <c r="AW589" s="60">
        <v>0.9264489795918367</v>
      </c>
      <c r="AX589" s="71">
        <v>3.5397142857142856</v>
      </c>
      <c r="AY589" s="72">
        <v>3.6400408163265303</v>
      </c>
      <c r="AZ589" s="60">
        <v>0.96</v>
      </c>
      <c r="BA589" s="71">
        <v>3.67</v>
      </c>
      <c r="BB589" s="60">
        <v>0.95</v>
      </c>
      <c r="BC589" s="71">
        <v>3.69</v>
      </c>
      <c r="BD589" s="72">
        <v>3.68</v>
      </c>
      <c r="BE589" s="60">
        <v>0.94</v>
      </c>
      <c r="BF589" s="71">
        <v>3.52</v>
      </c>
      <c r="BG589" s="60">
        <v>0.93</v>
      </c>
      <c r="BH589" s="71">
        <v>3.59</v>
      </c>
      <c r="BI589" s="72">
        <v>3.55</v>
      </c>
      <c r="BJ589" s="87">
        <v>6303023</v>
      </c>
      <c r="BK589" s="87">
        <v>6303000</v>
      </c>
    </row>
    <row r="590" spans="1:63" x14ac:dyDescent="0.2">
      <c r="A590" s="4">
        <v>581</v>
      </c>
      <c r="B590" s="55" t="s">
        <v>831</v>
      </c>
      <c r="C590" s="56" t="s">
        <v>20</v>
      </c>
      <c r="D590" s="57" t="s">
        <v>832</v>
      </c>
      <c r="E590" s="131">
        <v>7.4107182856716136E-2</v>
      </c>
      <c r="F590" s="59">
        <v>0.26453221832300455</v>
      </c>
      <c r="G590" s="133">
        <v>0.14530295676846106</v>
      </c>
      <c r="H590" s="59">
        <v>0.55753369297394162</v>
      </c>
      <c r="I590" s="61">
        <v>0.40853295564847292</v>
      </c>
      <c r="J590" s="60">
        <v>0.67</v>
      </c>
      <c r="K590" s="234">
        <v>2</v>
      </c>
      <c r="L590" s="191">
        <v>0.86589281714328381</v>
      </c>
      <c r="M590" s="71">
        <v>3.4004677816769955</v>
      </c>
      <c r="N590" s="60">
        <v>0.77469704323153898</v>
      </c>
      <c r="O590" s="71">
        <v>3.0624663070260585</v>
      </c>
      <c r="P590" s="72">
        <v>3.2314670443515272</v>
      </c>
      <c r="Q590" s="60">
        <v>0.94</v>
      </c>
      <c r="R590" s="71">
        <v>3.665</v>
      </c>
      <c r="S590" s="60">
        <v>0.92</v>
      </c>
      <c r="T590" s="71">
        <v>3.62</v>
      </c>
      <c r="U590" s="188">
        <v>3.64</v>
      </c>
      <c r="V590" s="62">
        <v>0.81513888888888886</v>
      </c>
      <c r="W590" s="63">
        <v>3.2456481481481481</v>
      </c>
      <c r="X590" s="62">
        <v>0.76467592592592593</v>
      </c>
      <c r="Y590" s="63">
        <v>3.0515277777777783</v>
      </c>
      <c r="Z590" s="64">
        <v>3.1485879629629632</v>
      </c>
      <c r="AA590" s="62">
        <v>0.85237885462555063</v>
      </c>
      <c r="AB590" s="63">
        <v>3.3600881057268719</v>
      </c>
      <c r="AC590" s="62">
        <v>0.7674449339207049</v>
      </c>
      <c r="AD590" s="63">
        <v>3.0237885462555067</v>
      </c>
      <c r="AE590" s="64">
        <v>3.1919383259911891</v>
      </c>
      <c r="AF590" s="60">
        <v>0.8794067796610171</v>
      </c>
      <c r="AG590" s="65">
        <v>3.4408474576271191</v>
      </c>
      <c r="AH590" s="60">
        <v>0.78194915254237296</v>
      </c>
      <c r="AI590" s="65">
        <v>3.1011440677966107</v>
      </c>
      <c r="AJ590" s="64">
        <v>3.2709957627118649</v>
      </c>
      <c r="AK590" s="60">
        <v>0.94932735426008963</v>
      </c>
      <c r="AL590" s="65">
        <v>3.6038565022421523</v>
      </c>
      <c r="AM590" s="60">
        <v>0.82556053811659202</v>
      </c>
      <c r="AN590" s="65">
        <v>3.2310762331838569</v>
      </c>
      <c r="AO590" s="64">
        <v>3.4174663677130046</v>
      </c>
      <c r="AP590" s="60">
        <v>0.90475770925110133</v>
      </c>
      <c r="AQ590" s="71">
        <v>3.578898678414097</v>
      </c>
      <c r="AR590" s="60">
        <v>0.87718061674008818</v>
      </c>
      <c r="AS590" s="71">
        <v>3.3518502202643177</v>
      </c>
      <c r="AT590" s="72">
        <v>3.4653744493392074</v>
      </c>
      <c r="AU590" s="60">
        <v>0.94258928571428569</v>
      </c>
      <c r="AV590" s="71">
        <v>3.6541071428571428</v>
      </c>
      <c r="AW590" s="60">
        <v>0.88366071428571424</v>
      </c>
      <c r="AX590" s="71">
        <v>3.4371428571428568</v>
      </c>
      <c r="AY590" s="72">
        <v>3.5456249999999998</v>
      </c>
      <c r="AZ590" s="60">
        <v>0.94</v>
      </c>
      <c r="BA590" s="71">
        <v>3.67</v>
      </c>
      <c r="BB590" s="60">
        <v>0.92</v>
      </c>
      <c r="BC590" s="71">
        <v>3.61</v>
      </c>
      <c r="BD590" s="72">
        <v>3.64</v>
      </c>
      <c r="BE590" s="60">
        <v>0.94</v>
      </c>
      <c r="BF590" s="71">
        <v>3.66</v>
      </c>
      <c r="BG590" s="60">
        <v>0.92</v>
      </c>
      <c r="BH590" s="71">
        <v>3.63</v>
      </c>
      <c r="BI590" s="72">
        <v>3.64</v>
      </c>
      <c r="BJ590" s="87">
        <v>2502005</v>
      </c>
      <c r="BK590" s="87">
        <v>2502000</v>
      </c>
    </row>
    <row r="591" spans="1:63" x14ac:dyDescent="0.2">
      <c r="A591" s="4">
        <v>582</v>
      </c>
      <c r="B591" s="55" t="s">
        <v>833</v>
      </c>
      <c r="C591" s="56" t="s">
        <v>28</v>
      </c>
      <c r="D591" s="57" t="s">
        <v>832</v>
      </c>
      <c r="E591" s="131">
        <v>9.0432940309506438E-2</v>
      </c>
      <c r="F591" s="59">
        <v>0.27667428150331652</v>
      </c>
      <c r="G591" s="133">
        <v>0.15471260132645548</v>
      </c>
      <c r="H591" s="59">
        <v>0.3591919675755344</v>
      </c>
      <c r="I591" s="61">
        <v>0.31543312453942551</v>
      </c>
      <c r="J591" s="60">
        <v>0.65</v>
      </c>
      <c r="K591" s="234">
        <v>2</v>
      </c>
      <c r="L591" s="191">
        <v>0.68456705969049358</v>
      </c>
      <c r="M591" s="71">
        <v>2.7583257184966836</v>
      </c>
      <c r="N591" s="60">
        <v>0.73028739867354453</v>
      </c>
      <c r="O591" s="71">
        <v>2.9208080324244658</v>
      </c>
      <c r="P591" s="72">
        <v>2.8395668754605747</v>
      </c>
      <c r="Q591" s="60">
        <v>0.77500000000000002</v>
      </c>
      <c r="R591" s="71">
        <v>3.0350000000000001</v>
      </c>
      <c r="S591" s="60">
        <v>0.88500000000000001</v>
      </c>
      <c r="T591" s="71">
        <v>3.2800000000000002</v>
      </c>
      <c r="U591" s="188">
        <v>3.1550000000000002</v>
      </c>
      <c r="V591" s="62">
        <v>0.61681415929203531</v>
      </c>
      <c r="W591" s="63">
        <v>2.6433628318584068</v>
      </c>
      <c r="X591" s="62">
        <v>0.73327433628318583</v>
      </c>
      <c r="Y591" s="63">
        <v>2.9435398230088499</v>
      </c>
      <c r="Z591" s="64">
        <v>2.7934513274336283</v>
      </c>
      <c r="AA591" s="62">
        <v>0.66652542372881352</v>
      </c>
      <c r="AB591" s="63">
        <v>2.7116949152542373</v>
      </c>
      <c r="AC591" s="62">
        <v>0.69796610169491524</v>
      </c>
      <c r="AD591" s="63">
        <v>2.9180508474576272</v>
      </c>
      <c r="AE591" s="64">
        <v>2.8148728813559325</v>
      </c>
      <c r="AF591" s="60">
        <v>0.70260869565217376</v>
      </c>
      <c r="AG591" s="65">
        <v>2.8049565217391299</v>
      </c>
      <c r="AH591" s="60">
        <v>0.76260869565217382</v>
      </c>
      <c r="AI591" s="65">
        <v>2.923565217391304</v>
      </c>
      <c r="AJ591" s="64">
        <v>2.864260869565217</v>
      </c>
      <c r="AK591" s="60">
        <v>0.82787610619469021</v>
      </c>
      <c r="AL591" s="65">
        <v>3.1069026548672563</v>
      </c>
      <c r="AM591" s="60">
        <v>0.78097345132743357</v>
      </c>
      <c r="AN591" s="65">
        <v>2.9498230088495574</v>
      </c>
      <c r="AO591" s="64">
        <v>3.0283628318584066</v>
      </c>
      <c r="AP591" s="60">
        <v>0.86307692307692307</v>
      </c>
      <c r="AQ591" s="71">
        <v>3.1684615384615382</v>
      </c>
      <c r="AR591" s="60">
        <v>0.82615384615384613</v>
      </c>
      <c r="AS591" s="71">
        <v>3.1738461538461538</v>
      </c>
      <c r="AT591" s="72">
        <v>3.171153846153846</v>
      </c>
      <c r="AU591" s="60">
        <v>0.77</v>
      </c>
      <c r="AV591" s="71">
        <v>3.0449999999999999</v>
      </c>
      <c r="AW591" s="60">
        <v>0.79</v>
      </c>
      <c r="AX591" s="71">
        <v>3.0700000000000003</v>
      </c>
      <c r="AY591" s="72">
        <v>3.0575000000000001</v>
      </c>
      <c r="AZ591" s="60">
        <v>0.79</v>
      </c>
      <c r="BA591" s="71">
        <v>3.06</v>
      </c>
      <c r="BB591" s="60">
        <v>0.92</v>
      </c>
      <c r="BC591" s="71">
        <v>3.31</v>
      </c>
      <c r="BD591" s="72">
        <v>3.18</v>
      </c>
      <c r="BE591" s="60">
        <v>0.76</v>
      </c>
      <c r="BF591" s="71">
        <v>3.01</v>
      </c>
      <c r="BG591" s="60">
        <v>0.85</v>
      </c>
      <c r="BH591" s="71">
        <v>3.25</v>
      </c>
      <c r="BI591" s="72">
        <v>3.13</v>
      </c>
      <c r="BJ591" s="87">
        <v>2502006</v>
      </c>
      <c r="BK591" s="87">
        <v>2502000</v>
      </c>
    </row>
    <row r="592" spans="1:63" x14ac:dyDescent="0.2">
      <c r="A592" s="4">
        <v>583</v>
      </c>
      <c r="B592" s="55" t="s">
        <v>834</v>
      </c>
      <c r="C592" s="56" t="s">
        <v>20</v>
      </c>
      <c r="D592" s="57" t="s">
        <v>659</v>
      </c>
      <c r="E592" s="131">
        <v>-6.5500000000000003E-2</v>
      </c>
      <c r="F592" s="59">
        <v>-0.8790714285714285</v>
      </c>
      <c r="G592" s="133">
        <v>-4.2642857142857121E-2</v>
      </c>
      <c r="H592" s="59">
        <v>-0.78792857142857131</v>
      </c>
      <c r="I592" s="61">
        <v>-0.83099999999999974</v>
      </c>
      <c r="J592" s="60">
        <v>0.97</v>
      </c>
      <c r="K592" s="234">
        <v>4</v>
      </c>
      <c r="L592" s="191">
        <v>0.33550000000000002</v>
      </c>
      <c r="M592" s="71">
        <v>2.1840714285714284</v>
      </c>
      <c r="N592" s="60">
        <v>0.26764285714285713</v>
      </c>
      <c r="O592" s="71">
        <v>2.0479285714285713</v>
      </c>
      <c r="P592" s="72">
        <v>2.1159999999999997</v>
      </c>
      <c r="Q592" s="60">
        <v>0.27</v>
      </c>
      <c r="R592" s="71">
        <v>1.3049999999999999</v>
      </c>
      <c r="S592" s="60">
        <v>0.22500000000000001</v>
      </c>
      <c r="T592" s="71">
        <v>1.26</v>
      </c>
      <c r="U592" s="188">
        <v>1.2849999999999999</v>
      </c>
      <c r="V592" s="62">
        <v>0.36703703703703705</v>
      </c>
      <c r="W592" s="63">
        <v>2.1362962962962966</v>
      </c>
      <c r="X592" s="62">
        <v>0.29370370370370369</v>
      </c>
      <c r="Y592" s="63">
        <v>2.0251851851851854</v>
      </c>
      <c r="Z592" s="64">
        <v>2.0807407407407412</v>
      </c>
      <c r="AA592" s="62">
        <v>0.245</v>
      </c>
      <c r="AB592" s="63">
        <v>2.0649999999999999</v>
      </c>
      <c r="AC592" s="62">
        <v>0.16500000000000001</v>
      </c>
      <c r="AD592" s="63">
        <v>1.875</v>
      </c>
      <c r="AE592" s="64">
        <v>1.97</v>
      </c>
      <c r="AF592" s="60">
        <v>0.42599999999999999</v>
      </c>
      <c r="AG592" s="65">
        <v>2.3031428571428569</v>
      </c>
      <c r="AH592" s="60">
        <v>0.37028571428571422</v>
      </c>
      <c r="AI592" s="65">
        <v>2.2208571428571426</v>
      </c>
      <c r="AJ592" s="64">
        <v>2.2619999999999996</v>
      </c>
      <c r="AK592" s="60">
        <v>0.42784313725490197</v>
      </c>
      <c r="AL592" s="65">
        <v>2.3394117647058823</v>
      </c>
      <c r="AM592" s="60">
        <v>0.33078431372549022</v>
      </c>
      <c r="AN592" s="65">
        <v>2.2225490196078432</v>
      </c>
      <c r="AO592" s="64">
        <v>2.280980392156863</v>
      </c>
      <c r="AP592" s="60">
        <v>0.372</v>
      </c>
      <c r="AQ592" s="71">
        <v>2.1677142857142857</v>
      </c>
      <c r="AR592" s="60">
        <v>0.34371428571428575</v>
      </c>
      <c r="AS592" s="71">
        <v>2.339142857142857</v>
      </c>
      <c r="AT592" s="72">
        <v>2.2534285714285716</v>
      </c>
      <c r="AU592" s="60">
        <v>0.77999999999999992</v>
      </c>
      <c r="AV592" s="71">
        <v>2.83</v>
      </c>
      <c r="AW592" s="60">
        <v>0.71</v>
      </c>
      <c r="AX592" s="71">
        <v>2.62</v>
      </c>
      <c r="AY592" s="72">
        <v>2.7250000000000001</v>
      </c>
      <c r="AZ592" s="60">
        <v>0.54</v>
      </c>
      <c r="BA592" s="71">
        <v>2.61</v>
      </c>
      <c r="BB592" s="60">
        <v>0.45</v>
      </c>
      <c r="BC592" s="71">
        <v>2.52</v>
      </c>
      <c r="BD592" s="72">
        <v>2.57</v>
      </c>
      <c r="BE592" s="60">
        <v>0</v>
      </c>
      <c r="BF592" s="71">
        <v>0</v>
      </c>
      <c r="BG592" s="60">
        <v>0</v>
      </c>
      <c r="BH592" s="71">
        <v>0</v>
      </c>
      <c r="BI592" s="72">
        <v>0</v>
      </c>
      <c r="BJ592" s="87">
        <v>3104021</v>
      </c>
      <c r="BK592" s="87">
        <v>3104000</v>
      </c>
    </row>
    <row r="593" spans="1:63" x14ac:dyDescent="0.2">
      <c r="A593" s="4">
        <v>584</v>
      </c>
      <c r="B593" s="55" t="s">
        <v>835</v>
      </c>
      <c r="C593" s="56" t="s">
        <v>33</v>
      </c>
      <c r="D593" s="57" t="s">
        <v>65</v>
      </c>
      <c r="E593" s="131">
        <v>4.9490553306342777E-2</v>
      </c>
      <c r="F593" s="59">
        <v>0.10837719298245618</v>
      </c>
      <c r="G593" s="133">
        <v>0.31856275303643727</v>
      </c>
      <c r="H593" s="59">
        <v>0.63890350877192992</v>
      </c>
      <c r="I593" s="61">
        <v>0.3711403508771931</v>
      </c>
      <c r="J593" s="60">
        <v>0.84</v>
      </c>
      <c r="K593" s="234">
        <v>3</v>
      </c>
      <c r="L593" s="191">
        <v>0.54050944669365719</v>
      </c>
      <c r="M593" s="71">
        <v>2.5166228070175438</v>
      </c>
      <c r="N593" s="60">
        <v>0.42143724696356272</v>
      </c>
      <c r="O593" s="71">
        <v>2.3110964912280703</v>
      </c>
      <c r="P593" s="72">
        <v>2.413859649122807</v>
      </c>
      <c r="Q593" s="60">
        <v>0.59</v>
      </c>
      <c r="R593" s="71">
        <v>2.625</v>
      </c>
      <c r="S593" s="60">
        <v>0.74</v>
      </c>
      <c r="T593" s="71">
        <v>2.95</v>
      </c>
      <c r="U593" s="188">
        <v>2.7850000000000001</v>
      </c>
      <c r="V593" s="62">
        <v>0.33872340425531922</v>
      </c>
      <c r="W593" s="63">
        <v>2.213191489361702</v>
      </c>
      <c r="X593" s="62">
        <v>0.45042553191489365</v>
      </c>
      <c r="Y593" s="63">
        <v>2.3746808510638298</v>
      </c>
      <c r="Z593" s="64">
        <v>2.2939361702127661</v>
      </c>
      <c r="AA593" s="62">
        <v>0.51961538461538459</v>
      </c>
      <c r="AB593" s="63">
        <v>2.5249999999999999</v>
      </c>
      <c r="AC593" s="62">
        <v>0.46076923076923071</v>
      </c>
      <c r="AD593" s="63">
        <v>2.3250000000000002</v>
      </c>
      <c r="AE593" s="64">
        <v>2.4249999999999998</v>
      </c>
      <c r="AF593" s="60">
        <v>0.56140350877192979</v>
      </c>
      <c r="AG593" s="65">
        <v>2.5082456140350877</v>
      </c>
      <c r="AH593" s="60">
        <v>0.38210526315789473</v>
      </c>
      <c r="AI593" s="65">
        <v>2.2971929824561403</v>
      </c>
      <c r="AJ593" s="64">
        <v>2.4027192982456143</v>
      </c>
      <c r="AK593" s="60">
        <v>0.551875</v>
      </c>
      <c r="AL593" s="65">
        <v>2.6617708333333336</v>
      </c>
      <c r="AM593" s="60">
        <v>0.41916666666666669</v>
      </c>
      <c r="AN593" s="65">
        <v>2.3165624999999999</v>
      </c>
      <c r="AO593" s="64">
        <v>2.4891666666666667</v>
      </c>
      <c r="AP593" s="60">
        <v>0.52270833333333333</v>
      </c>
      <c r="AQ593" s="71">
        <v>2.5166666666666666</v>
      </c>
      <c r="AR593" s="60">
        <v>0.45770833333333338</v>
      </c>
      <c r="AS593" s="71">
        <v>2.401875</v>
      </c>
      <c r="AT593" s="72">
        <v>2.4592708333333331</v>
      </c>
      <c r="AU593" s="60">
        <v>0.55788888888888888</v>
      </c>
      <c r="AV593" s="71">
        <v>2.5975555555555556</v>
      </c>
      <c r="AW593" s="60">
        <v>0.51122222222222224</v>
      </c>
      <c r="AX593" s="71">
        <v>2.5184444444444445</v>
      </c>
      <c r="AY593" s="72">
        <v>2.5579999999999998</v>
      </c>
      <c r="AZ593" s="60">
        <v>0.61</v>
      </c>
      <c r="BA593" s="71">
        <v>2.66</v>
      </c>
      <c r="BB593" s="60">
        <v>0.72</v>
      </c>
      <c r="BC593" s="71">
        <v>2.86</v>
      </c>
      <c r="BD593" s="72">
        <v>2.76</v>
      </c>
      <c r="BE593" s="60">
        <v>0.56999999999999995</v>
      </c>
      <c r="BF593" s="71">
        <v>2.59</v>
      </c>
      <c r="BG593" s="60">
        <v>0.76</v>
      </c>
      <c r="BH593" s="71">
        <v>3.04</v>
      </c>
      <c r="BI593" s="72">
        <v>2.81</v>
      </c>
      <c r="BJ593" s="87">
        <v>6003111</v>
      </c>
      <c r="BK593" s="87">
        <v>6003000</v>
      </c>
    </row>
    <row r="594" spans="1:63" x14ac:dyDescent="0.2">
      <c r="A594" s="4">
        <v>585</v>
      </c>
      <c r="B594" s="55" t="s">
        <v>836</v>
      </c>
      <c r="C594" s="56" t="s">
        <v>20</v>
      </c>
      <c r="D594" s="57" t="s">
        <v>837</v>
      </c>
      <c r="E594" s="131">
        <v>2.7040197549387246E-2</v>
      </c>
      <c r="F594" s="59">
        <v>6.8873155788947038E-2</v>
      </c>
      <c r="G594" s="133">
        <v>0.10055357589397351</v>
      </c>
      <c r="H594" s="59">
        <v>0.29652475618904717</v>
      </c>
      <c r="I594" s="61">
        <v>0.18019895598899671</v>
      </c>
      <c r="J594" s="60">
        <v>0.56000000000000005</v>
      </c>
      <c r="K594" s="234">
        <v>1</v>
      </c>
      <c r="L594" s="191">
        <v>0.80795980245061272</v>
      </c>
      <c r="M594" s="71">
        <v>3.2461268442110529</v>
      </c>
      <c r="N594" s="60">
        <v>0.70944642410602654</v>
      </c>
      <c r="O594" s="71">
        <v>2.9534752438109528</v>
      </c>
      <c r="P594" s="72">
        <v>3.0998010440110031</v>
      </c>
      <c r="Q594" s="60">
        <v>0.83499999999999996</v>
      </c>
      <c r="R594" s="71">
        <v>3.3149999999999999</v>
      </c>
      <c r="S594" s="60">
        <v>0.81</v>
      </c>
      <c r="T594" s="71">
        <v>3.25</v>
      </c>
      <c r="U594" s="188">
        <v>3.28</v>
      </c>
      <c r="V594" s="62">
        <v>0.70272727272727276</v>
      </c>
      <c r="W594" s="63">
        <v>2.8437878787878788</v>
      </c>
      <c r="X594" s="62">
        <v>0.65553030303030302</v>
      </c>
      <c r="Y594" s="63">
        <v>2.8300757575757576</v>
      </c>
      <c r="Z594" s="64">
        <v>2.8369318181818182</v>
      </c>
      <c r="AA594" s="62">
        <v>0.81072580645161285</v>
      </c>
      <c r="AB594" s="63">
        <v>3.1981451612903227</v>
      </c>
      <c r="AC594" s="62">
        <v>0.69943548387096777</v>
      </c>
      <c r="AD594" s="63">
        <v>2.9353225806451615</v>
      </c>
      <c r="AE594" s="64">
        <v>3.0667338709677421</v>
      </c>
      <c r="AF594" s="60">
        <v>0.80519379844961247</v>
      </c>
      <c r="AG594" s="65">
        <v>3.2941085271317831</v>
      </c>
      <c r="AH594" s="60">
        <v>0.71945736434108531</v>
      </c>
      <c r="AI594" s="65">
        <v>2.9716279069767442</v>
      </c>
      <c r="AJ594" s="64">
        <v>3.1328682170542637</v>
      </c>
      <c r="AK594" s="60">
        <v>0.80206611570247943</v>
      </c>
      <c r="AL594" s="65">
        <v>3.2871074380165295</v>
      </c>
      <c r="AM594" s="60">
        <v>0.75909090909090904</v>
      </c>
      <c r="AN594" s="65">
        <v>3.0250413223140495</v>
      </c>
      <c r="AO594" s="64">
        <v>3.1560743801652897</v>
      </c>
      <c r="AP594" s="60">
        <v>0.85180327868852457</v>
      </c>
      <c r="AQ594" s="71">
        <v>3.368360655737705</v>
      </c>
      <c r="AR594" s="60">
        <v>0.74303278688524599</v>
      </c>
      <c r="AS594" s="71">
        <v>3.0275409836065577</v>
      </c>
      <c r="AT594" s="72">
        <v>3.1979508196721316</v>
      </c>
      <c r="AU594" s="60">
        <v>0.79477272727272741</v>
      </c>
      <c r="AV594" s="71">
        <v>3.309015151515152</v>
      </c>
      <c r="AW594" s="60">
        <v>0.69000000000000006</v>
      </c>
      <c r="AX594" s="71">
        <v>2.9949242424242426</v>
      </c>
      <c r="AY594" s="72">
        <v>3.1519696969696973</v>
      </c>
      <c r="AZ594" s="60">
        <v>0.83</v>
      </c>
      <c r="BA594" s="71">
        <v>3.3</v>
      </c>
      <c r="BB594" s="60">
        <v>0.82</v>
      </c>
      <c r="BC594" s="71">
        <v>3.26</v>
      </c>
      <c r="BD594" s="72">
        <v>3.28</v>
      </c>
      <c r="BE594" s="60">
        <v>0.84</v>
      </c>
      <c r="BF594" s="71">
        <v>3.33</v>
      </c>
      <c r="BG594" s="60">
        <v>0.8</v>
      </c>
      <c r="BH594" s="71">
        <v>3.24</v>
      </c>
      <c r="BI594" s="72">
        <v>3.28</v>
      </c>
      <c r="BJ594" s="87">
        <v>4204016</v>
      </c>
      <c r="BK594" s="87">
        <v>4204000</v>
      </c>
    </row>
    <row r="595" spans="1:63" x14ac:dyDescent="0.2">
      <c r="A595" s="4">
        <v>586</v>
      </c>
      <c r="B595" s="55" t="s">
        <v>838</v>
      </c>
      <c r="C595" s="56" t="s">
        <v>28</v>
      </c>
      <c r="D595" s="57" t="s">
        <v>837</v>
      </c>
      <c r="E595" s="131">
        <v>6.9258630447085467E-2</v>
      </c>
      <c r="F595" s="59">
        <v>0.1503027730616866</v>
      </c>
      <c r="G595" s="133">
        <v>7.9654782116581835E-2</v>
      </c>
      <c r="H595" s="59">
        <v>0.14837577815506497</v>
      </c>
      <c r="I595" s="61">
        <v>0.14933927560837557</v>
      </c>
      <c r="J595" s="60">
        <v>0.53</v>
      </c>
      <c r="K595" s="234">
        <v>1</v>
      </c>
      <c r="L595" s="191">
        <v>0.65074136955291451</v>
      </c>
      <c r="M595" s="71">
        <v>2.7296972269383133</v>
      </c>
      <c r="N595" s="60">
        <v>0.73034521788341822</v>
      </c>
      <c r="O595" s="71">
        <v>2.9816242218449349</v>
      </c>
      <c r="P595" s="72">
        <v>2.8556607243916243</v>
      </c>
      <c r="Q595" s="60">
        <v>0.72</v>
      </c>
      <c r="R595" s="71">
        <v>2.88</v>
      </c>
      <c r="S595" s="60">
        <v>0.81</v>
      </c>
      <c r="T595" s="71">
        <v>3.13</v>
      </c>
      <c r="U595" s="188">
        <v>3.0049999999999999</v>
      </c>
      <c r="V595" s="62">
        <v>0.59774193548387089</v>
      </c>
      <c r="W595" s="63">
        <v>2.556774193548387</v>
      </c>
      <c r="X595" s="62">
        <v>0.63064516129032255</v>
      </c>
      <c r="Y595" s="63">
        <v>2.8283870967741933</v>
      </c>
      <c r="Z595" s="64">
        <v>2.6925806451612901</v>
      </c>
      <c r="AA595" s="62">
        <v>0.68438596491228065</v>
      </c>
      <c r="AB595" s="63">
        <v>2.8064912280701755</v>
      </c>
      <c r="AC595" s="62">
        <v>0.75456140350877188</v>
      </c>
      <c r="AD595" s="63">
        <v>3.0622807017543856</v>
      </c>
      <c r="AE595" s="64">
        <v>2.9343859649122805</v>
      </c>
      <c r="AF595" s="60">
        <v>0.61709677419354836</v>
      </c>
      <c r="AG595" s="65">
        <v>2.6529032258064515</v>
      </c>
      <c r="AH595" s="60">
        <v>0.70612903225806445</v>
      </c>
      <c r="AI595" s="65">
        <v>2.9009677419354842</v>
      </c>
      <c r="AJ595" s="64">
        <v>2.7769354838709681</v>
      </c>
      <c r="AK595" s="60">
        <v>0.75109374999999989</v>
      </c>
      <c r="AL595" s="65">
        <v>3.0079687499999999</v>
      </c>
      <c r="AM595" s="60">
        <v>0.74640624999999994</v>
      </c>
      <c r="AN595" s="65">
        <v>3.0874999999999999</v>
      </c>
      <c r="AO595" s="64">
        <v>3.0477343750000001</v>
      </c>
      <c r="AP595" s="60">
        <v>0.82882352941176474</v>
      </c>
      <c r="AQ595" s="71">
        <v>3.2252941176470591</v>
      </c>
      <c r="AR595" s="60">
        <v>0.79235294117647059</v>
      </c>
      <c r="AS595" s="71">
        <v>3.1852941176470591</v>
      </c>
      <c r="AT595" s="72">
        <v>3.2052941176470591</v>
      </c>
      <c r="AU595" s="60">
        <v>0.67406779661016958</v>
      </c>
      <c r="AV595" s="71">
        <v>2.8481355932203392</v>
      </c>
      <c r="AW595" s="60">
        <v>0.7327118644067796</v>
      </c>
      <c r="AX595" s="71">
        <v>2.9947457627118643</v>
      </c>
      <c r="AY595" s="72">
        <v>2.9214406779661015</v>
      </c>
      <c r="AZ595" s="60">
        <v>0.77</v>
      </c>
      <c r="BA595" s="71">
        <v>3.02</v>
      </c>
      <c r="BB595" s="60">
        <v>0.83</v>
      </c>
      <c r="BC595" s="71">
        <v>3.2</v>
      </c>
      <c r="BD595" s="72">
        <v>3.11</v>
      </c>
      <c r="BE595" s="60">
        <v>0.67</v>
      </c>
      <c r="BF595" s="71">
        <v>2.74</v>
      </c>
      <c r="BG595" s="60">
        <v>0.79</v>
      </c>
      <c r="BH595" s="71">
        <v>3.06</v>
      </c>
      <c r="BI595" s="72">
        <v>2.9</v>
      </c>
      <c r="BJ595" s="87">
        <v>4204019</v>
      </c>
      <c r="BK595" s="87">
        <v>4204000</v>
      </c>
    </row>
    <row r="596" spans="1:63" x14ac:dyDescent="0.2">
      <c r="A596" s="4">
        <v>587</v>
      </c>
      <c r="B596" s="55" t="s">
        <v>839</v>
      </c>
      <c r="C596" s="56" t="s">
        <v>58</v>
      </c>
      <c r="D596" s="57" t="s">
        <v>215</v>
      </c>
      <c r="E596" s="131">
        <v>6.2564794374948995E-2</v>
      </c>
      <c r="F596" s="59">
        <v>0.27347109802959713</v>
      </c>
      <c r="G596" s="133">
        <v>0.16323092960510177</v>
      </c>
      <c r="H596" s="59">
        <v>0.54688189845474566</v>
      </c>
      <c r="I596" s="61">
        <v>0.41017649824217184</v>
      </c>
      <c r="J596" s="60">
        <v>0.45</v>
      </c>
      <c r="K596" s="234">
        <v>1</v>
      </c>
      <c r="L596" s="191">
        <v>0.87243520562505106</v>
      </c>
      <c r="M596" s="71">
        <v>3.406528901970403</v>
      </c>
      <c r="N596" s="60">
        <v>0.75176907039489826</v>
      </c>
      <c r="O596" s="71">
        <v>3.0131181015452544</v>
      </c>
      <c r="P596" s="72">
        <v>3.2098235017578283</v>
      </c>
      <c r="Q596" s="60">
        <v>0.93500000000000005</v>
      </c>
      <c r="R596" s="71">
        <v>3.68</v>
      </c>
      <c r="S596" s="60">
        <v>0.91500000000000004</v>
      </c>
      <c r="T596" s="71">
        <v>3.56</v>
      </c>
      <c r="U596" s="188">
        <v>3.62</v>
      </c>
      <c r="V596" s="62">
        <v>0.80480519480519475</v>
      </c>
      <c r="W596" s="63">
        <v>3.1641558441558439</v>
      </c>
      <c r="X596" s="62">
        <v>0.78025974025974021</v>
      </c>
      <c r="Y596" s="63">
        <v>3.0909090909090908</v>
      </c>
      <c r="Z596" s="64">
        <v>3.1275324675324674</v>
      </c>
      <c r="AA596" s="62">
        <v>0.87536423841059596</v>
      </c>
      <c r="AB596" s="63">
        <v>3.3950331125827811</v>
      </c>
      <c r="AC596" s="62">
        <v>0.76483443708609278</v>
      </c>
      <c r="AD596" s="63">
        <v>3.0345695364238416</v>
      </c>
      <c r="AE596" s="64">
        <v>3.2148013245033114</v>
      </c>
      <c r="AF596" s="60">
        <v>0.86950617283950615</v>
      </c>
      <c r="AG596" s="65">
        <v>3.4180246913580246</v>
      </c>
      <c r="AH596" s="60">
        <v>0.73870370370370364</v>
      </c>
      <c r="AI596" s="65">
        <v>2.9916666666666667</v>
      </c>
      <c r="AJ596" s="64">
        <v>3.2048456790123456</v>
      </c>
      <c r="AK596" s="60">
        <v>0.87987654320987652</v>
      </c>
      <c r="AL596" s="65">
        <v>3.5</v>
      </c>
      <c r="AM596" s="60">
        <v>0.77037037037037037</v>
      </c>
      <c r="AN596" s="65">
        <v>3.1704938271604934</v>
      </c>
      <c r="AO596" s="64">
        <v>3.3352469135802467</v>
      </c>
      <c r="AP596" s="60">
        <v>0.86984615384615394</v>
      </c>
      <c r="AQ596" s="71">
        <v>3.4869230769230768</v>
      </c>
      <c r="AR596" s="60">
        <v>0.82446153846153847</v>
      </c>
      <c r="AS596" s="71">
        <v>3.2573846153846153</v>
      </c>
      <c r="AT596" s="72">
        <v>3.3721538461538461</v>
      </c>
      <c r="AU596" s="60">
        <v>0.91472361809045233</v>
      </c>
      <c r="AV596" s="71">
        <v>3.5980904522613066</v>
      </c>
      <c r="AW596" s="60">
        <v>0.87638190954773876</v>
      </c>
      <c r="AX596" s="71">
        <v>3.3711055276381909</v>
      </c>
      <c r="AY596" s="72">
        <v>3.4845979899497488</v>
      </c>
      <c r="AZ596" s="60">
        <v>0.94</v>
      </c>
      <c r="BA596" s="71">
        <v>3.7</v>
      </c>
      <c r="BB596" s="60">
        <v>0.93</v>
      </c>
      <c r="BC596" s="71">
        <v>3.63</v>
      </c>
      <c r="BD596" s="72">
        <v>3.67</v>
      </c>
      <c r="BE596" s="60">
        <v>0.93</v>
      </c>
      <c r="BF596" s="71">
        <v>3.66</v>
      </c>
      <c r="BG596" s="60">
        <v>0.9</v>
      </c>
      <c r="BH596" s="71">
        <v>3.49</v>
      </c>
      <c r="BI596" s="72">
        <v>3.57</v>
      </c>
      <c r="BJ596" s="87">
        <v>5805021</v>
      </c>
      <c r="BK596" s="87">
        <v>5805000</v>
      </c>
    </row>
    <row r="597" spans="1:63" x14ac:dyDescent="0.2">
      <c r="A597" s="4">
        <v>588</v>
      </c>
      <c r="B597" s="55" t="s">
        <v>840</v>
      </c>
      <c r="C597" s="56" t="s">
        <v>47</v>
      </c>
      <c r="D597" s="57" t="s">
        <v>48</v>
      </c>
      <c r="E597" s="131">
        <v>0.28556448372840493</v>
      </c>
      <c r="F597" s="59">
        <v>0.73241395473416349</v>
      </c>
      <c r="G597" s="133">
        <v>0.39763358778625957</v>
      </c>
      <c r="H597" s="59">
        <v>0.86044562742734687</v>
      </c>
      <c r="I597" s="61">
        <v>0.7964297910807554</v>
      </c>
      <c r="J597" s="60">
        <v>0.98</v>
      </c>
      <c r="K597" s="234">
        <v>3</v>
      </c>
      <c r="L597" s="191">
        <v>0.41443551627159503</v>
      </c>
      <c r="M597" s="71">
        <v>2.2025860452658361</v>
      </c>
      <c r="N597" s="60">
        <v>0.35236641221374043</v>
      </c>
      <c r="O597" s="71">
        <v>2.1745543725726533</v>
      </c>
      <c r="P597" s="72">
        <v>2.1885702089192449</v>
      </c>
      <c r="Q597" s="60">
        <v>0.7</v>
      </c>
      <c r="R597" s="71">
        <v>2.9349999999999996</v>
      </c>
      <c r="S597" s="60">
        <v>0.75</v>
      </c>
      <c r="T597" s="71">
        <v>3.0350000000000001</v>
      </c>
      <c r="U597" s="188">
        <v>2.9850000000000003</v>
      </c>
      <c r="V597" s="62">
        <v>0.27827586206896554</v>
      </c>
      <c r="W597" s="63">
        <v>1.8907758620689656</v>
      </c>
      <c r="X597" s="62">
        <v>0.38870689655172419</v>
      </c>
      <c r="Y597" s="63">
        <v>2.2353448275862071</v>
      </c>
      <c r="Z597" s="64">
        <v>2.0630603448275862</v>
      </c>
      <c r="AA597" s="62">
        <v>0.34894736842105267</v>
      </c>
      <c r="AB597" s="63">
        <v>2.0145614035087718</v>
      </c>
      <c r="AC597" s="62">
        <v>0.34</v>
      </c>
      <c r="AD597" s="63">
        <v>2.1125438596491231</v>
      </c>
      <c r="AE597" s="64">
        <v>2.0635526315789474</v>
      </c>
      <c r="AF597" s="60">
        <v>0.47992366412213738</v>
      </c>
      <c r="AG597" s="65">
        <v>2.3906106870229005</v>
      </c>
      <c r="AH597" s="60">
        <v>0.3647328244274809</v>
      </c>
      <c r="AI597" s="65">
        <v>2.2365648854961835</v>
      </c>
      <c r="AJ597" s="64">
        <v>2.313587786259542</v>
      </c>
      <c r="AK597" s="60">
        <v>0.42722891566265059</v>
      </c>
      <c r="AL597" s="65">
        <v>2.2209638554216871</v>
      </c>
      <c r="AM597" s="60">
        <v>0.35807228915662653</v>
      </c>
      <c r="AN597" s="65">
        <v>2.1692771084337354</v>
      </c>
      <c r="AO597" s="64">
        <v>2.1951204819277113</v>
      </c>
      <c r="AP597" s="60">
        <v>0.44709923664122136</v>
      </c>
      <c r="AQ597" s="71">
        <v>2.4370992366412212</v>
      </c>
      <c r="AR597" s="60">
        <v>0.52312977099236646</v>
      </c>
      <c r="AS597" s="71">
        <v>2.4754961832061069</v>
      </c>
      <c r="AT597" s="72">
        <v>2.456297709923664</v>
      </c>
      <c r="AU597" s="60">
        <v>0.59540322580645166</v>
      </c>
      <c r="AV597" s="71">
        <v>2.6761290322580646</v>
      </c>
      <c r="AW597" s="60">
        <v>0.64612903225806451</v>
      </c>
      <c r="AX597" s="71">
        <v>2.7314516129032262</v>
      </c>
      <c r="AY597" s="72">
        <v>2.7037903225806454</v>
      </c>
      <c r="AZ597" s="60">
        <v>0.66</v>
      </c>
      <c r="BA597" s="71">
        <v>2.84</v>
      </c>
      <c r="BB597" s="60">
        <v>0.73</v>
      </c>
      <c r="BC597" s="71">
        <v>2.99</v>
      </c>
      <c r="BD597" s="72">
        <v>2.91</v>
      </c>
      <c r="BE597" s="60">
        <v>0.74</v>
      </c>
      <c r="BF597" s="71">
        <v>3.03</v>
      </c>
      <c r="BG597" s="60">
        <v>0.77</v>
      </c>
      <c r="BH597" s="71">
        <v>3.08</v>
      </c>
      <c r="BI597" s="72">
        <v>3.06</v>
      </c>
      <c r="BJ597" s="87">
        <v>6002069</v>
      </c>
      <c r="BK597" s="87">
        <v>6002000</v>
      </c>
    </row>
    <row r="598" spans="1:63" x14ac:dyDescent="0.2">
      <c r="A598" s="4">
        <v>589</v>
      </c>
      <c r="B598" s="55" t="s">
        <v>841</v>
      </c>
      <c r="C598" s="56" t="s">
        <v>36</v>
      </c>
      <c r="D598" s="57" t="s">
        <v>312</v>
      </c>
      <c r="E598" s="131">
        <v>1.8920125134966548E-2</v>
      </c>
      <c r="F598" s="59">
        <v>5.9153850781618278E-2</v>
      </c>
      <c r="G598" s="133">
        <v>0.17362862905651644</v>
      </c>
      <c r="H598" s="59">
        <v>0.45750702142682975</v>
      </c>
      <c r="I598" s="61">
        <v>0.26083043610422418</v>
      </c>
      <c r="J598" s="60">
        <v>0.52</v>
      </c>
      <c r="K598" s="234">
        <v>3</v>
      </c>
      <c r="L598" s="191">
        <v>0.84607987486503344</v>
      </c>
      <c r="M598" s="71">
        <v>3.3208461492183816</v>
      </c>
      <c r="N598" s="60">
        <v>0.69137137094348355</v>
      </c>
      <c r="O598" s="71">
        <v>2.9174929785731702</v>
      </c>
      <c r="P598" s="72">
        <v>3.1191695638957757</v>
      </c>
      <c r="Q598" s="60">
        <v>0.86499999999999999</v>
      </c>
      <c r="R598" s="71">
        <v>3.38</v>
      </c>
      <c r="S598" s="60">
        <v>0.86499999999999999</v>
      </c>
      <c r="T598" s="71">
        <v>3.375</v>
      </c>
      <c r="U598" s="188">
        <v>3.38</v>
      </c>
      <c r="V598" s="62">
        <v>0.76325259515570942</v>
      </c>
      <c r="W598" s="63">
        <v>3.1228892733564013</v>
      </c>
      <c r="X598" s="62">
        <v>0.6638581314878893</v>
      </c>
      <c r="Y598" s="63">
        <v>2.8604844290657443</v>
      </c>
      <c r="Z598" s="64">
        <v>2.9916868512110728</v>
      </c>
      <c r="AA598" s="62">
        <v>0.82670194003527331</v>
      </c>
      <c r="AB598" s="63">
        <v>3.2537389770723104</v>
      </c>
      <c r="AC598" s="62">
        <v>0.66022927689594368</v>
      </c>
      <c r="AD598" s="63">
        <v>2.880282186948854</v>
      </c>
      <c r="AE598" s="64">
        <v>3.0670105820105822</v>
      </c>
      <c r="AF598" s="60">
        <v>0.86545780969479358</v>
      </c>
      <c r="AG598" s="65">
        <v>3.3879533213644528</v>
      </c>
      <c r="AH598" s="60">
        <v>0.72251346499102342</v>
      </c>
      <c r="AI598" s="65">
        <v>2.9547037701974865</v>
      </c>
      <c r="AJ598" s="64">
        <v>3.1713285457809697</v>
      </c>
      <c r="AK598" s="60">
        <v>0.88652406417112306</v>
      </c>
      <c r="AL598" s="65">
        <v>3.4406417112299468</v>
      </c>
      <c r="AM598" s="60">
        <v>0.78647058823529414</v>
      </c>
      <c r="AN598" s="65">
        <v>3.070534759358289</v>
      </c>
      <c r="AO598" s="64">
        <v>3.2555882352941179</v>
      </c>
      <c r="AP598" s="60">
        <v>0.84938356164383555</v>
      </c>
      <c r="AQ598" s="71">
        <v>3.3950684931506849</v>
      </c>
      <c r="AR598" s="60">
        <v>0.80082191780821921</v>
      </c>
      <c r="AS598" s="71">
        <v>3.1348287671232882</v>
      </c>
      <c r="AT598" s="72">
        <v>3.2649486301369866</v>
      </c>
      <c r="AU598" s="60">
        <v>0.85671742808798657</v>
      </c>
      <c r="AV598" s="71">
        <v>3.4027580372250426</v>
      </c>
      <c r="AW598" s="60">
        <v>0.84348561759729268</v>
      </c>
      <c r="AX598" s="71">
        <v>3.263756345177665</v>
      </c>
      <c r="AY598" s="72">
        <v>3.333257191201354</v>
      </c>
      <c r="AZ598" s="60">
        <v>0.89</v>
      </c>
      <c r="BA598" s="71">
        <v>3.46</v>
      </c>
      <c r="BB598" s="60">
        <v>0.87</v>
      </c>
      <c r="BC598" s="71">
        <v>3.4</v>
      </c>
      <c r="BD598" s="72">
        <v>3.43</v>
      </c>
      <c r="BE598" s="60">
        <v>0.84</v>
      </c>
      <c r="BF598" s="71">
        <v>3.3</v>
      </c>
      <c r="BG598" s="60">
        <v>0.86</v>
      </c>
      <c r="BH598" s="71">
        <v>3.35</v>
      </c>
      <c r="BI598" s="72">
        <v>3.33</v>
      </c>
      <c r="BJ598" s="87">
        <v>2705023</v>
      </c>
      <c r="BK598" s="87">
        <v>2705000</v>
      </c>
    </row>
    <row r="599" spans="1:63" x14ac:dyDescent="0.2">
      <c r="A599" s="4">
        <v>590</v>
      </c>
      <c r="B599" s="55" t="s">
        <v>842</v>
      </c>
      <c r="C599" s="56" t="s">
        <v>39</v>
      </c>
      <c r="D599" s="57" t="s">
        <v>312</v>
      </c>
      <c r="E599" s="131">
        <v>0.10644387199966598</v>
      </c>
      <c r="F599" s="59">
        <v>0.31448903323948674</v>
      </c>
      <c r="G599" s="133">
        <v>0.17009587109164015</v>
      </c>
      <c r="H599" s="59">
        <v>0.40237414187643017</v>
      </c>
      <c r="I599" s="61">
        <v>0.35843158755795823</v>
      </c>
      <c r="J599" s="60">
        <v>0.48</v>
      </c>
      <c r="K599" s="234">
        <v>3</v>
      </c>
      <c r="L599" s="191">
        <v>0.72855612800033398</v>
      </c>
      <c r="M599" s="71">
        <v>2.9655109667605135</v>
      </c>
      <c r="N599" s="60">
        <v>0.66490412890835981</v>
      </c>
      <c r="O599" s="71">
        <v>2.81762585812357</v>
      </c>
      <c r="P599" s="72">
        <v>2.8915684124420418</v>
      </c>
      <c r="Q599" s="60">
        <v>0.83499999999999996</v>
      </c>
      <c r="R599" s="71">
        <v>3.2800000000000002</v>
      </c>
      <c r="S599" s="60">
        <v>0.83499999999999996</v>
      </c>
      <c r="T599" s="71">
        <v>3.22</v>
      </c>
      <c r="U599" s="188">
        <v>3.25</v>
      </c>
      <c r="V599" s="62">
        <v>0.64018888888888892</v>
      </c>
      <c r="W599" s="63">
        <v>2.6720777777777776</v>
      </c>
      <c r="X599" s="62">
        <v>0.64362222222222221</v>
      </c>
      <c r="Y599" s="63">
        <v>2.7254666666666667</v>
      </c>
      <c r="Z599" s="64">
        <v>2.6987722222222219</v>
      </c>
      <c r="AA599" s="62">
        <v>0.71462941847206385</v>
      </c>
      <c r="AB599" s="63">
        <v>2.9256100342075255</v>
      </c>
      <c r="AC599" s="62">
        <v>0.655860889395667</v>
      </c>
      <c r="AD599" s="63">
        <v>2.79</v>
      </c>
      <c r="AE599" s="64">
        <v>2.8578050171037628</v>
      </c>
      <c r="AF599" s="60">
        <v>0.74248283752860411</v>
      </c>
      <c r="AG599" s="65">
        <v>3.0054118993135015</v>
      </c>
      <c r="AH599" s="60">
        <v>0.67394736842105263</v>
      </c>
      <c r="AI599" s="65">
        <v>2.8452517162471396</v>
      </c>
      <c r="AJ599" s="64">
        <v>2.9253318077803208</v>
      </c>
      <c r="AK599" s="60">
        <v>0.79820118343195268</v>
      </c>
      <c r="AL599" s="65">
        <v>3.1489704142011838</v>
      </c>
      <c r="AM599" s="60">
        <v>0.69653254437869827</v>
      </c>
      <c r="AN599" s="65">
        <v>2.8658224852071008</v>
      </c>
      <c r="AO599" s="64">
        <v>3.0073964497041423</v>
      </c>
      <c r="AP599" s="60">
        <v>0.82387755102040816</v>
      </c>
      <c r="AQ599" s="71">
        <v>3.1696398559423771</v>
      </c>
      <c r="AR599" s="60">
        <v>0.75014405762304914</v>
      </c>
      <c r="AS599" s="71">
        <v>2.9618127250900361</v>
      </c>
      <c r="AT599" s="72">
        <v>3.0657262905162064</v>
      </c>
      <c r="AU599" s="60">
        <v>0.80967365967365967</v>
      </c>
      <c r="AV599" s="71">
        <v>3.1897086247086248</v>
      </c>
      <c r="AW599" s="60">
        <v>0.71560606060606058</v>
      </c>
      <c r="AX599" s="71">
        <v>2.9311421911421913</v>
      </c>
      <c r="AY599" s="72">
        <v>3.0604254079254081</v>
      </c>
      <c r="AZ599" s="60">
        <v>0.87</v>
      </c>
      <c r="BA599" s="71">
        <v>3.38</v>
      </c>
      <c r="BB599" s="60">
        <v>0.85</v>
      </c>
      <c r="BC599" s="71">
        <v>3.24</v>
      </c>
      <c r="BD599" s="72">
        <v>3.31</v>
      </c>
      <c r="BE599" s="60">
        <v>0.8</v>
      </c>
      <c r="BF599" s="71">
        <v>3.18</v>
      </c>
      <c r="BG599" s="60">
        <v>0.82</v>
      </c>
      <c r="BH599" s="71">
        <v>3.2</v>
      </c>
      <c r="BI599" s="72">
        <v>3.19</v>
      </c>
      <c r="BJ599" s="87">
        <v>2705020</v>
      </c>
      <c r="BK599" s="87">
        <v>2705000</v>
      </c>
    </row>
    <row r="600" spans="1:63" x14ac:dyDescent="0.2">
      <c r="A600" s="4">
        <v>591</v>
      </c>
      <c r="B600" s="55" t="s">
        <v>843</v>
      </c>
      <c r="C600" s="56" t="s">
        <v>64</v>
      </c>
      <c r="D600" s="57" t="s">
        <v>65</v>
      </c>
      <c r="E600" s="131">
        <v>4.5340843275802123E-2</v>
      </c>
      <c r="F600" s="59">
        <v>0.15948395690953276</v>
      </c>
      <c r="G600" s="133">
        <v>0.16473966176300237</v>
      </c>
      <c r="H600" s="59">
        <v>0.51832821730568712</v>
      </c>
      <c r="I600" s="61">
        <v>0.33390608710761072</v>
      </c>
      <c r="J600" s="60">
        <v>0.57999999999999996</v>
      </c>
      <c r="K600" s="234">
        <v>3</v>
      </c>
      <c r="L600" s="191">
        <v>0.7296591567241979</v>
      </c>
      <c r="M600" s="71">
        <v>2.9805160430904669</v>
      </c>
      <c r="N600" s="60">
        <v>0.64026033823699757</v>
      </c>
      <c r="O600" s="71">
        <v>2.7516717826943125</v>
      </c>
      <c r="P600" s="72">
        <v>2.8660939128923895</v>
      </c>
      <c r="Q600" s="60">
        <v>0.77500000000000002</v>
      </c>
      <c r="R600" s="71">
        <v>3.1399999999999997</v>
      </c>
      <c r="S600" s="60">
        <v>0.80499999999999994</v>
      </c>
      <c r="T600" s="71">
        <v>3.2699999999999996</v>
      </c>
      <c r="U600" s="188">
        <v>3.2</v>
      </c>
      <c r="V600" s="62">
        <v>0.59</v>
      </c>
      <c r="W600" s="63">
        <v>2.670689655172414</v>
      </c>
      <c r="X600" s="62">
        <v>0.57965517241379305</v>
      </c>
      <c r="Y600" s="63">
        <v>2.6455172413793102</v>
      </c>
      <c r="Z600" s="64">
        <v>2.6581034482758623</v>
      </c>
      <c r="AA600" s="62">
        <v>0.70735955056179778</v>
      </c>
      <c r="AB600" s="63">
        <v>2.8987640449438201</v>
      </c>
      <c r="AC600" s="62">
        <v>0.62443820224719104</v>
      </c>
      <c r="AD600" s="63">
        <v>2.7224157303370786</v>
      </c>
      <c r="AE600" s="64">
        <v>2.8105898876404494</v>
      </c>
      <c r="AF600" s="60">
        <v>0.75195876288659802</v>
      </c>
      <c r="AG600" s="65">
        <v>3.0622680412371137</v>
      </c>
      <c r="AH600" s="60">
        <v>0.6560824742268041</v>
      </c>
      <c r="AI600" s="65">
        <v>2.7809278350515463</v>
      </c>
      <c r="AJ600" s="64">
        <v>2.92159793814433</v>
      </c>
      <c r="AK600" s="60">
        <v>0.68227722772277222</v>
      </c>
      <c r="AL600" s="65">
        <v>2.9495049504950495</v>
      </c>
      <c r="AM600" s="60">
        <v>0.65287128712871279</v>
      </c>
      <c r="AN600" s="65">
        <v>2.8019306930693069</v>
      </c>
      <c r="AO600" s="64">
        <v>2.8757178217821782</v>
      </c>
      <c r="AP600" s="60">
        <v>0.68578125000000001</v>
      </c>
      <c r="AQ600" s="71">
        <v>2.9332812499999998</v>
      </c>
      <c r="AR600" s="60">
        <v>0.65604166666666675</v>
      </c>
      <c r="AS600" s="71">
        <v>2.8065625000000001</v>
      </c>
      <c r="AT600" s="72">
        <v>2.8699218750000002</v>
      </c>
      <c r="AU600" s="60">
        <v>0.82811764705882362</v>
      </c>
      <c r="AV600" s="71">
        <v>3.2334117647058829</v>
      </c>
      <c r="AW600" s="60">
        <v>0.76047058823529401</v>
      </c>
      <c r="AX600" s="71">
        <v>3.049882352941176</v>
      </c>
      <c r="AY600" s="72">
        <v>3.1416470588235295</v>
      </c>
      <c r="AZ600" s="60">
        <v>0.76</v>
      </c>
      <c r="BA600" s="71">
        <v>3.15</v>
      </c>
      <c r="BB600" s="60">
        <v>0.82</v>
      </c>
      <c r="BC600" s="71">
        <v>3.28</v>
      </c>
      <c r="BD600" s="72">
        <v>3.21</v>
      </c>
      <c r="BE600" s="60">
        <v>0.79</v>
      </c>
      <c r="BF600" s="71">
        <v>3.13</v>
      </c>
      <c r="BG600" s="60">
        <v>0.79</v>
      </c>
      <c r="BH600" s="71">
        <v>3.26</v>
      </c>
      <c r="BI600" s="72">
        <v>3.19</v>
      </c>
      <c r="BJ600" s="87">
        <v>6003112</v>
      </c>
      <c r="BK600" s="87">
        <v>6003000</v>
      </c>
    </row>
    <row r="601" spans="1:63" x14ac:dyDescent="0.2">
      <c r="A601" s="4">
        <v>592</v>
      </c>
      <c r="B601" s="55" t="s">
        <v>844</v>
      </c>
      <c r="C601" s="56" t="s">
        <v>20</v>
      </c>
      <c r="D601" s="57" t="s">
        <v>845</v>
      </c>
      <c r="E601" s="131">
        <v>1.4953718354430379E-2</v>
      </c>
      <c r="F601" s="59">
        <v>6.340189873417712E-2</v>
      </c>
      <c r="G601" s="133">
        <v>0.11689912974683547</v>
      </c>
      <c r="H601" s="59">
        <v>0.25545174050632902</v>
      </c>
      <c r="I601" s="61">
        <v>0.16192681962025279</v>
      </c>
      <c r="J601" s="60">
        <v>0.83</v>
      </c>
      <c r="K601" s="234">
        <v>1</v>
      </c>
      <c r="L601" s="191">
        <v>0.75504628164556964</v>
      </c>
      <c r="M601" s="71">
        <v>3.0415981012658229</v>
      </c>
      <c r="N601" s="60">
        <v>0.69310087025316458</v>
      </c>
      <c r="O601" s="71">
        <v>2.8845482594936711</v>
      </c>
      <c r="P601" s="72">
        <v>2.9630731803797472</v>
      </c>
      <c r="Q601" s="60">
        <v>0.77</v>
      </c>
      <c r="R601" s="71">
        <v>3.105</v>
      </c>
      <c r="S601" s="60">
        <v>0.81</v>
      </c>
      <c r="T601" s="71">
        <v>3.14</v>
      </c>
      <c r="U601" s="188">
        <v>3.125</v>
      </c>
      <c r="V601" s="62">
        <v>0.63272108843537411</v>
      </c>
      <c r="W601" s="63">
        <v>2.7295238095238097</v>
      </c>
      <c r="X601" s="62">
        <v>0.62340136054421769</v>
      </c>
      <c r="Y601" s="63">
        <v>2.7082312925170067</v>
      </c>
      <c r="Z601" s="64">
        <v>2.718877551020408</v>
      </c>
      <c r="AA601" s="62">
        <v>0.69268750000000001</v>
      </c>
      <c r="AB601" s="63">
        <v>2.9675000000000002</v>
      </c>
      <c r="AC601" s="62">
        <v>0.63006249999999997</v>
      </c>
      <c r="AD601" s="63">
        <v>2.7963750000000003</v>
      </c>
      <c r="AE601" s="64">
        <v>2.8819375000000003</v>
      </c>
      <c r="AF601" s="60">
        <v>0.81740506329113927</v>
      </c>
      <c r="AG601" s="65">
        <v>3.1156962025316459</v>
      </c>
      <c r="AH601" s="60">
        <v>0.75613924050632919</v>
      </c>
      <c r="AI601" s="65">
        <v>2.9727215189873419</v>
      </c>
      <c r="AJ601" s="64">
        <v>3.0442088607594942</v>
      </c>
      <c r="AK601" s="60">
        <v>0.69040462427745664</v>
      </c>
      <c r="AL601" s="65">
        <v>2.98364161849711</v>
      </c>
      <c r="AM601" s="60">
        <v>0.68774566473988441</v>
      </c>
      <c r="AN601" s="65">
        <v>2.8463583815028901</v>
      </c>
      <c r="AO601" s="64">
        <v>2.915</v>
      </c>
      <c r="AP601" s="60">
        <v>0.78229629629629627</v>
      </c>
      <c r="AQ601" s="71">
        <v>3.1954814814814814</v>
      </c>
      <c r="AR601" s="60">
        <v>0.74696296296296294</v>
      </c>
      <c r="AS601" s="71">
        <v>2.9399259259259258</v>
      </c>
      <c r="AT601" s="72">
        <v>3.0677037037037036</v>
      </c>
      <c r="AU601" s="60">
        <v>0.75765624999999992</v>
      </c>
      <c r="AV601" s="71">
        <v>3.0795312499999996</v>
      </c>
      <c r="AW601" s="60">
        <v>0.75992187499999997</v>
      </c>
      <c r="AX601" s="71">
        <v>3.0248437499999996</v>
      </c>
      <c r="AY601" s="72">
        <v>3.0521874999999996</v>
      </c>
      <c r="AZ601" s="60">
        <v>0.8</v>
      </c>
      <c r="BA601" s="71">
        <v>3.2</v>
      </c>
      <c r="BB601" s="60">
        <v>0.84</v>
      </c>
      <c r="BC601" s="71">
        <v>3.24</v>
      </c>
      <c r="BD601" s="72">
        <v>3.22</v>
      </c>
      <c r="BE601" s="60">
        <v>0.74</v>
      </c>
      <c r="BF601" s="71">
        <v>3.01</v>
      </c>
      <c r="BG601" s="60">
        <v>0.78</v>
      </c>
      <c r="BH601" s="71">
        <v>3.04</v>
      </c>
      <c r="BI601" s="72">
        <v>3.03</v>
      </c>
      <c r="BJ601" s="87">
        <v>7104014</v>
      </c>
      <c r="BK601" s="87">
        <v>7104000</v>
      </c>
    </row>
    <row r="602" spans="1:63" x14ac:dyDescent="0.2">
      <c r="A602" s="4">
        <v>593</v>
      </c>
      <c r="B602" s="55" t="s">
        <v>846</v>
      </c>
      <c r="C602" s="56" t="s">
        <v>28</v>
      </c>
      <c r="D602" s="57" t="s">
        <v>845</v>
      </c>
      <c r="E602" s="131">
        <v>0.15944321696862573</v>
      </c>
      <c r="F602" s="59">
        <v>0.40490057445868333</v>
      </c>
      <c r="G602" s="133">
        <v>0.20052143172779491</v>
      </c>
      <c r="H602" s="59">
        <v>0.39505744586831604</v>
      </c>
      <c r="I602" s="61">
        <v>0.39997901016349946</v>
      </c>
      <c r="J602" s="60">
        <v>0.77</v>
      </c>
      <c r="K602" s="234">
        <v>1</v>
      </c>
      <c r="L602" s="191">
        <v>0.46055678303137426</v>
      </c>
      <c r="M602" s="71">
        <v>2.2800994255413167</v>
      </c>
      <c r="N602" s="60">
        <v>0.52947856827220507</v>
      </c>
      <c r="O602" s="71">
        <v>2.6099425541316839</v>
      </c>
      <c r="P602" s="72">
        <v>2.4450209898365003</v>
      </c>
      <c r="Q602" s="60">
        <v>0.62</v>
      </c>
      <c r="R602" s="71">
        <v>2.6850000000000001</v>
      </c>
      <c r="S602" s="60">
        <v>0.73</v>
      </c>
      <c r="T602" s="71">
        <v>3.0049999999999999</v>
      </c>
      <c r="U602" s="188">
        <v>2.8449999999999998</v>
      </c>
      <c r="V602" s="62">
        <v>0.46585365853658534</v>
      </c>
      <c r="W602" s="63">
        <v>2.2434146341463412</v>
      </c>
      <c r="X602" s="62">
        <v>0.6275609756097561</v>
      </c>
      <c r="Y602" s="63">
        <v>2.7821951219512195</v>
      </c>
      <c r="Z602" s="64">
        <v>2.5128048780487804</v>
      </c>
      <c r="AA602" s="62">
        <v>0.46917808219178081</v>
      </c>
      <c r="AB602" s="63">
        <v>2.3334246575342465</v>
      </c>
      <c r="AC602" s="62">
        <v>0.54315068493150687</v>
      </c>
      <c r="AD602" s="63">
        <v>2.5924657534246576</v>
      </c>
      <c r="AE602" s="64">
        <v>2.4629452054794521</v>
      </c>
      <c r="AF602" s="60">
        <v>0.45193548387096771</v>
      </c>
      <c r="AG602" s="65">
        <v>2.2267741935483869</v>
      </c>
      <c r="AH602" s="60">
        <v>0.51580645161290328</v>
      </c>
      <c r="AI602" s="65">
        <v>2.6274193548387097</v>
      </c>
      <c r="AJ602" s="64">
        <v>2.4270967741935481</v>
      </c>
      <c r="AK602" s="60">
        <v>0.58104477611940297</v>
      </c>
      <c r="AL602" s="65">
        <v>2.4595522388059701</v>
      </c>
      <c r="AM602" s="60">
        <v>0.67044776119402982</v>
      </c>
      <c r="AN602" s="65">
        <v>2.8105970149253734</v>
      </c>
      <c r="AO602" s="64">
        <v>2.6350746268656717</v>
      </c>
      <c r="AP602" s="60">
        <v>0.56842105263157894</v>
      </c>
      <c r="AQ602" s="71">
        <v>2.5521052631578947</v>
      </c>
      <c r="AR602" s="60">
        <v>0.73842105263157887</v>
      </c>
      <c r="AS602" s="71">
        <v>2.9026315789473682</v>
      </c>
      <c r="AT602" s="72">
        <v>2.7273684210526312</v>
      </c>
      <c r="AU602" s="60">
        <v>0.65917808219178076</v>
      </c>
      <c r="AV602" s="71">
        <v>2.6978082191780821</v>
      </c>
      <c r="AW602" s="60">
        <v>0.67041095890410962</v>
      </c>
      <c r="AX602" s="71">
        <v>2.89</v>
      </c>
      <c r="AY602" s="72">
        <v>2.7939041095890413</v>
      </c>
      <c r="AZ602" s="60">
        <v>0.6</v>
      </c>
      <c r="BA602" s="71">
        <v>2.6</v>
      </c>
      <c r="BB602" s="60">
        <v>0.74</v>
      </c>
      <c r="BC602" s="71">
        <v>3.04</v>
      </c>
      <c r="BD602" s="72">
        <v>2.82</v>
      </c>
      <c r="BE602" s="60">
        <v>0.64</v>
      </c>
      <c r="BF602" s="71">
        <v>2.77</v>
      </c>
      <c r="BG602" s="60">
        <v>0.72</v>
      </c>
      <c r="BH602" s="71">
        <v>2.97</v>
      </c>
      <c r="BI602" s="72">
        <v>2.87</v>
      </c>
      <c r="BJ602" s="87">
        <v>7104015</v>
      </c>
      <c r="BK602" s="87">
        <v>7104000</v>
      </c>
    </row>
    <row r="603" spans="1:63" x14ac:dyDescent="0.2">
      <c r="A603" s="4">
        <v>594</v>
      </c>
      <c r="B603" s="55" t="s">
        <v>847</v>
      </c>
      <c r="C603" s="56" t="s">
        <v>264</v>
      </c>
      <c r="D603" s="57" t="s">
        <v>31</v>
      </c>
      <c r="E603" s="131">
        <v>-2.2195488721804546E-2</v>
      </c>
      <c r="F603" s="59">
        <v>3.0075187969913486E-4</v>
      </c>
      <c r="G603" s="133">
        <v>-5.2105263157894433E-3</v>
      </c>
      <c r="H603" s="59">
        <v>0.19095488721804488</v>
      </c>
      <c r="I603" s="61">
        <v>9.5627819548872228E-2</v>
      </c>
      <c r="J603" s="60">
        <v>0.69</v>
      </c>
      <c r="K603" s="234">
        <v>2</v>
      </c>
      <c r="L603" s="191">
        <v>0.83719548872180449</v>
      </c>
      <c r="M603" s="71">
        <v>3.3346992481203008</v>
      </c>
      <c r="N603" s="60">
        <v>0.77021052631578946</v>
      </c>
      <c r="O603" s="71">
        <v>3.044045112781955</v>
      </c>
      <c r="P603" s="72">
        <v>3.1893721804511279</v>
      </c>
      <c r="Q603" s="60">
        <v>0.81499999999999995</v>
      </c>
      <c r="R603" s="71">
        <v>3.335</v>
      </c>
      <c r="S603" s="60">
        <v>0.76500000000000001</v>
      </c>
      <c r="T603" s="71">
        <v>3.2349999999999999</v>
      </c>
      <c r="U603" s="188">
        <v>3.2850000000000001</v>
      </c>
      <c r="V603" s="62">
        <v>0.79954838709677423</v>
      </c>
      <c r="W603" s="63">
        <v>3.2802580645161292</v>
      </c>
      <c r="X603" s="62">
        <v>0.77522580645161288</v>
      </c>
      <c r="Y603" s="63">
        <v>3.0863870967741933</v>
      </c>
      <c r="Z603" s="64">
        <v>3.1833225806451613</v>
      </c>
      <c r="AA603" s="62">
        <v>0.84353383458646614</v>
      </c>
      <c r="AB603" s="63">
        <v>3.3708270676691727</v>
      </c>
      <c r="AC603" s="62">
        <v>0.768421052631579</v>
      </c>
      <c r="AD603" s="63">
        <v>3.0703759398496242</v>
      </c>
      <c r="AE603" s="64">
        <v>3.2206015037593985</v>
      </c>
      <c r="AF603" s="60">
        <v>0.83085714285714285</v>
      </c>
      <c r="AG603" s="65">
        <v>3.2985714285714289</v>
      </c>
      <c r="AH603" s="60">
        <v>0.77200000000000002</v>
      </c>
      <c r="AI603" s="65">
        <v>3.0177142857142858</v>
      </c>
      <c r="AJ603" s="64">
        <v>3.1581428571428574</v>
      </c>
      <c r="AK603" s="60">
        <v>0.90916083916083912</v>
      </c>
      <c r="AL603" s="65">
        <v>3.4206993006993005</v>
      </c>
      <c r="AM603" s="60">
        <v>0.81384615384615389</v>
      </c>
      <c r="AN603" s="65">
        <v>3.2015384615384619</v>
      </c>
      <c r="AO603" s="64">
        <v>3.3111188811188814</v>
      </c>
      <c r="AP603" s="60">
        <v>0.93556291390728474</v>
      </c>
      <c r="AQ603" s="71">
        <v>3.6323841059602646</v>
      </c>
      <c r="AR603" s="60">
        <v>0.82152317880794712</v>
      </c>
      <c r="AS603" s="71">
        <v>3.2686092715231791</v>
      </c>
      <c r="AT603" s="72">
        <v>3.4504966887417217</v>
      </c>
      <c r="AU603" s="60">
        <v>0.93664705882352939</v>
      </c>
      <c r="AV603" s="71">
        <v>3.6137647058823528</v>
      </c>
      <c r="AW603" s="60">
        <v>0.85570588235294109</v>
      </c>
      <c r="AX603" s="71">
        <v>3.3638235294117642</v>
      </c>
      <c r="AY603" s="72">
        <v>3.4887941176470587</v>
      </c>
      <c r="AZ603" s="60">
        <v>0.88</v>
      </c>
      <c r="BA603" s="71">
        <v>3.52</v>
      </c>
      <c r="BB603" s="60">
        <v>0.8</v>
      </c>
      <c r="BC603" s="71">
        <v>3.32</v>
      </c>
      <c r="BD603" s="72">
        <v>3.42</v>
      </c>
      <c r="BE603" s="60">
        <v>0.75</v>
      </c>
      <c r="BF603" s="71">
        <v>3.15</v>
      </c>
      <c r="BG603" s="60">
        <v>0.73</v>
      </c>
      <c r="BH603" s="71">
        <v>3.15</v>
      </c>
      <c r="BI603" s="72">
        <v>3.15</v>
      </c>
      <c r="BJ603" s="87">
        <v>7311046</v>
      </c>
      <c r="BK603" s="87">
        <v>7311000</v>
      </c>
    </row>
    <row r="604" spans="1:63" x14ac:dyDescent="0.2">
      <c r="A604" s="4">
        <v>595</v>
      </c>
      <c r="B604" s="68" t="s">
        <v>848</v>
      </c>
      <c r="C604" s="69" t="s">
        <v>39</v>
      </c>
      <c r="D604" s="57" t="s">
        <v>849</v>
      </c>
      <c r="E604" s="131">
        <v>0.10521539461206131</v>
      </c>
      <c r="F604" s="59">
        <v>0.2849473387593755</v>
      </c>
      <c r="G604" s="133">
        <v>0.18129508974043762</v>
      </c>
      <c r="H604" s="59">
        <v>0.47452256043629681</v>
      </c>
      <c r="I604" s="61">
        <v>0.37973494959783638</v>
      </c>
      <c r="J604" s="60">
        <v>0.54</v>
      </c>
      <c r="K604" s="234">
        <v>1</v>
      </c>
      <c r="L604" s="191">
        <v>0.69978460538793863</v>
      </c>
      <c r="M604" s="71">
        <v>2.9000526612406246</v>
      </c>
      <c r="N604" s="60">
        <v>0.64870491025956234</v>
      </c>
      <c r="O604" s="71">
        <v>2.7904774395637029</v>
      </c>
      <c r="P604" s="72">
        <v>2.8452650504021637</v>
      </c>
      <c r="Q604" s="60">
        <v>0.80499999999999994</v>
      </c>
      <c r="R604" s="71">
        <v>3.1850000000000001</v>
      </c>
      <c r="S604" s="60">
        <v>0.83</v>
      </c>
      <c r="T604" s="71">
        <v>3.2649999999999997</v>
      </c>
      <c r="U604" s="188">
        <v>3.2250000000000001</v>
      </c>
      <c r="V604" s="62">
        <v>0.55690763052208836</v>
      </c>
      <c r="W604" s="63">
        <v>2.5427844712182059</v>
      </c>
      <c r="X604" s="62">
        <v>0.63534136546184738</v>
      </c>
      <c r="Y604" s="63">
        <v>2.772275769745649</v>
      </c>
      <c r="Z604" s="64">
        <v>2.6575301204819275</v>
      </c>
      <c r="AA604" s="62">
        <v>0.66830985915492946</v>
      </c>
      <c r="AB604" s="63">
        <v>2.8111651728553135</v>
      </c>
      <c r="AC604" s="62">
        <v>0.63774647887323943</v>
      </c>
      <c r="AD604" s="63">
        <v>2.7712291933418691</v>
      </c>
      <c r="AE604" s="64">
        <v>2.7911971830985913</v>
      </c>
      <c r="AF604" s="60">
        <v>0.73125935162094768</v>
      </c>
      <c r="AG604" s="65">
        <v>2.9889401496259351</v>
      </c>
      <c r="AH604" s="60">
        <v>0.65966334164588525</v>
      </c>
      <c r="AI604" s="65">
        <v>2.8097256857855362</v>
      </c>
      <c r="AJ604" s="64">
        <v>2.8993329177057356</v>
      </c>
      <c r="AK604" s="60">
        <v>0.78122235157159481</v>
      </c>
      <c r="AL604" s="65">
        <v>3.109348079161816</v>
      </c>
      <c r="AM604" s="60">
        <v>0.72307334109429577</v>
      </c>
      <c r="AN604" s="65">
        <v>2.9798835855646102</v>
      </c>
      <c r="AO604" s="64">
        <v>3.0446158323632133</v>
      </c>
      <c r="AP604" s="60">
        <v>0.79721218961625284</v>
      </c>
      <c r="AQ604" s="71">
        <v>3.1491873589164787</v>
      </c>
      <c r="AR604" s="60">
        <v>0.73568848758465011</v>
      </c>
      <c r="AS604" s="71">
        <v>3.0241534988713319</v>
      </c>
      <c r="AT604" s="72">
        <v>3.0866704288939051</v>
      </c>
      <c r="AU604" s="60">
        <v>0.77880662983425397</v>
      </c>
      <c r="AV604" s="71">
        <v>3.1425414364640876</v>
      </c>
      <c r="AW604" s="60">
        <v>0.72130386740331498</v>
      </c>
      <c r="AX604" s="71">
        <v>2.9747182320441992</v>
      </c>
      <c r="AY604" s="72">
        <v>3.0586298342541434</v>
      </c>
      <c r="AZ604" s="60">
        <v>0.82</v>
      </c>
      <c r="BA604" s="71">
        <v>3.23</v>
      </c>
      <c r="BB604" s="60">
        <v>0.82</v>
      </c>
      <c r="BC604" s="71">
        <v>3.27</v>
      </c>
      <c r="BD604" s="72">
        <v>3.25</v>
      </c>
      <c r="BE604" s="60">
        <v>0.79</v>
      </c>
      <c r="BF604" s="71">
        <v>3.14</v>
      </c>
      <c r="BG604" s="60">
        <v>0.84</v>
      </c>
      <c r="BH604" s="71">
        <v>3.26</v>
      </c>
      <c r="BI604" s="72">
        <v>3.2</v>
      </c>
      <c r="BJ604" s="87">
        <v>406049</v>
      </c>
      <c r="BK604" s="87">
        <v>406000</v>
      </c>
    </row>
    <row r="605" spans="1:63" x14ac:dyDescent="0.2">
      <c r="A605" s="4">
        <v>596</v>
      </c>
      <c r="B605" s="68" t="s">
        <v>850</v>
      </c>
      <c r="C605" s="69" t="s">
        <v>58</v>
      </c>
      <c r="D605" s="57" t="s">
        <v>307</v>
      </c>
      <c r="E605" s="131">
        <v>-1.3379817546115835E-2</v>
      </c>
      <c r="F605" s="59">
        <v>8.3092874653377891E-2</v>
      </c>
      <c r="G605" s="133">
        <v>0.11407125346622204</v>
      </c>
      <c r="H605" s="59">
        <v>0.34409436161234597</v>
      </c>
      <c r="I605" s="61">
        <v>0.21109361813286176</v>
      </c>
      <c r="J605" s="60">
        <v>0.56000000000000005</v>
      </c>
      <c r="K605" s="234">
        <v>1</v>
      </c>
      <c r="L605" s="191">
        <v>0.91837981754611586</v>
      </c>
      <c r="M605" s="71">
        <v>3.5369071253466222</v>
      </c>
      <c r="N605" s="60">
        <v>0.810928746533778</v>
      </c>
      <c r="O605" s="71">
        <v>3.260905638387654</v>
      </c>
      <c r="P605" s="72">
        <v>3.3989063818671381</v>
      </c>
      <c r="Q605" s="60">
        <v>0.90500000000000003</v>
      </c>
      <c r="R605" s="71">
        <v>3.62</v>
      </c>
      <c r="S605" s="60">
        <v>0.92500000000000004</v>
      </c>
      <c r="T605" s="71">
        <v>3.605</v>
      </c>
      <c r="U605" s="188">
        <v>3.61</v>
      </c>
      <c r="V605" s="62">
        <v>0.84547297297297308</v>
      </c>
      <c r="W605" s="63">
        <v>3.2875000000000001</v>
      </c>
      <c r="X605" s="62">
        <v>0.78452702702702704</v>
      </c>
      <c r="Y605" s="63">
        <v>3.1695945945945945</v>
      </c>
      <c r="Z605" s="64">
        <v>3.2285472972972973</v>
      </c>
      <c r="AA605" s="62">
        <v>0.89382550335570476</v>
      </c>
      <c r="AB605" s="63">
        <v>3.4248322147651007</v>
      </c>
      <c r="AC605" s="62">
        <v>0.74167785234899319</v>
      </c>
      <c r="AD605" s="63">
        <v>3.1140268456375835</v>
      </c>
      <c r="AE605" s="64">
        <v>3.2694295302013421</v>
      </c>
      <c r="AF605" s="60">
        <v>0.94293413173652696</v>
      </c>
      <c r="AG605" s="65">
        <v>3.6489820359281433</v>
      </c>
      <c r="AH605" s="60">
        <v>0.88017964071856281</v>
      </c>
      <c r="AI605" s="65">
        <v>3.4077844311377241</v>
      </c>
      <c r="AJ605" s="64">
        <v>3.5283832335329337</v>
      </c>
      <c r="AK605" s="60">
        <v>0.96514970059880245</v>
      </c>
      <c r="AL605" s="65">
        <v>3.708802395209581</v>
      </c>
      <c r="AM605" s="60">
        <v>0.85395209580838327</v>
      </c>
      <c r="AN605" s="65">
        <v>3.3609580838323354</v>
      </c>
      <c r="AO605" s="64">
        <v>3.534880239520958</v>
      </c>
      <c r="AP605" s="60">
        <v>0.93109090909090919</v>
      </c>
      <c r="AQ605" s="71">
        <v>3.6349090909090913</v>
      </c>
      <c r="AR605" s="60">
        <v>0.85745454545454547</v>
      </c>
      <c r="AS605" s="71">
        <v>3.437636363636364</v>
      </c>
      <c r="AT605" s="72">
        <v>3.5362727272727277</v>
      </c>
      <c r="AU605" s="60">
        <v>0.92165714285714284</v>
      </c>
      <c r="AV605" s="71">
        <v>3.6386857142857139</v>
      </c>
      <c r="AW605" s="60">
        <v>0.91165714285714272</v>
      </c>
      <c r="AX605" s="71">
        <v>3.4934857142857139</v>
      </c>
      <c r="AY605" s="72">
        <v>3.5660857142857139</v>
      </c>
      <c r="AZ605" s="60">
        <v>0.89</v>
      </c>
      <c r="BA605" s="71">
        <v>3.54</v>
      </c>
      <c r="BB605" s="60">
        <v>0.92</v>
      </c>
      <c r="BC605" s="71">
        <v>3.61</v>
      </c>
      <c r="BD605" s="72">
        <v>3.57</v>
      </c>
      <c r="BE605" s="60">
        <v>0.92</v>
      </c>
      <c r="BF605" s="71">
        <v>3.7</v>
      </c>
      <c r="BG605" s="60">
        <v>0.93</v>
      </c>
      <c r="BH605" s="71">
        <v>3.6</v>
      </c>
      <c r="BI605" s="72">
        <v>3.65</v>
      </c>
      <c r="BJ605" s="87">
        <v>503013</v>
      </c>
      <c r="BK605" s="87">
        <v>503000</v>
      </c>
    </row>
    <row r="606" spans="1:63" x14ac:dyDescent="0.2">
      <c r="A606" s="4">
        <v>597</v>
      </c>
      <c r="B606" s="55" t="s">
        <v>851</v>
      </c>
      <c r="C606" s="56" t="s">
        <v>58</v>
      </c>
      <c r="D606" s="57" t="s">
        <v>852</v>
      </c>
      <c r="E606" s="131">
        <v>-5.8953997809418901E-3</v>
      </c>
      <c r="F606" s="59">
        <v>7.939211391018608E-2</v>
      </c>
      <c r="G606" s="133">
        <v>0.12363636363636366</v>
      </c>
      <c r="H606" s="59">
        <v>0.32243154435925536</v>
      </c>
      <c r="I606" s="61">
        <v>0.198411829134721</v>
      </c>
      <c r="J606" s="60">
        <v>0.69</v>
      </c>
      <c r="K606" s="234">
        <v>2</v>
      </c>
      <c r="L606" s="191">
        <v>0.7658953997809419</v>
      </c>
      <c r="M606" s="71">
        <v>3.0956078860898137</v>
      </c>
      <c r="N606" s="60">
        <v>0.65636363636363637</v>
      </c>
      <c r="O606" s="71">
        <v>2.8175684556407443</v>
      </c>
      <c r="P606" s="72">
        <v>2.9565881708652793</v>
      </c>
      <c r="Q606" s="60">
        <v>0.76</v>
      </c>
      <c r="R606" s="71">
        <v>3.1749999999999998</v>
      </c>
      <c r="S606" s="60">
        <v>0.78</v>
      </c>
      <c r="T606" s="71">
        <v>3.1399999999999997</v>
      </c>
      <c r="U606" s="188">
        <v>3.1550000000000002</v>
      </c>
      <c r="V606" s="62">
        <v>0.54809523809523819</v>
      </c>
      <c r="W606" s="63">
        <v>2.5002380952380956</v>
      </c>
      <c r="X606" s="62">
        <v>0.58499999999999996</v>
      </c>
      <c r="Y606" s="63">
        <v>2.6412500000000003</v>
      </c>
      <c r="Z606" s="64">
        <v>2.5707440476190477</v>
      </c>
      <c r="AA606" s="62">
        <v>0.70451807228915664</v>
      </c>
      <c r="AB606" s="63">
        <v>2.939397590361446</v>
      </c>
      <c r="AC606" s="62">
        <v>0.53</v>
      </c>
      <c r="AD606" s="63">
        <v>2.5424096385542168</v>
      </c>
      <c r="AE606" s="64">
        <v>2.7409036144578316</v>
      </c>
      <c r="AF606" s="60">
        <v>0.82727272727272716</v>
      </c>
      <c r="AG606" s="65">
        <v>3.2518181818181815</v>
      </c>
      <c r="AH606" s="60">
        <v>0.78272727272727272</v>
      </c>
      <c r="AI606" s="65">
        <v>3.0927272727272723</v>
      </c>
      <c r="AJ606" s="64">
        <v>3.1722727272727269</v>
      </c>
      <c r="AK606" s="60">
        <v>0.82891566265060246</v>
      </c>
      <c r="AL606" s="65">
        <v>3.2769879518072291</v>
      </c>
      <c r="AM606" s="60">
        <v>0.67144578313253012</v>
      </c>
      <c r="AN606" s="65">
        <v>2.8972289156626507</v>
      </c>
      <c r="AO606" s="64">
        <v>3.0871084337349401</v>
      </c>
      <c r="AP606" s="60">
        <v>0.79800000000000004</v>
      </c>
      <c r="AQ606" s="71">
        <v>3.298</v>
      </c>
      <c r="AR606" s="60">
        <v>0.69800000000000006</v>
      </c>
      <c r="AS606" s="71">
        <v>2.9240000000000004</v>
      </c>
      <c r="AT606" s="72">
        <v>3.1110000000000002</v>
      </c>
      <c r="AU606" s="60">
        <v>0.86795180722891563</v>
      </c>
      <c r="AV606" s="71">
        <v>3.4098795180722892</v>
      </c>
      <c r="AW606" s="60">
        <v>0.88204819277108437</v>
      </c>
      <c r="AX606" s="71">
        <v>3.3657831325301206</v>
      </c>
      <c r="AY606" s="72">
        <v>3.3878313253012049</v>
      </c>
      <c r="AZ606" s="60">
        <v>0.78</v>
      </c>
      <c r="BA606" s="71">
        <v>3.2</v>
      </c>
      <c r="BB606" s="60">
        <v>0.83</v>
      </c>
      <c r="BC606" s="71">
        <v>3.25</v>
      </c>
      <c r="BD606" s="72">
        <v>3.22</v>
      </c>
      <c r="BE606" s="60">
        <v>0.74</v>
      </c>
      <c r="BF606" s="71">
        <v>3.15</v>
      </c>
      <c r="BG606" s="60">
        <v>0.73</v>
      </c>
      <c r="BH606" s="71">
        <v>3.03</v>
      </c>
      <c r="BI606" s="72">
        <v>3.09</v>
      </c>
      <c r="BJ606" s="87">
        <v>3806018</v>
      </c>
      <c r="BK606" s="87">
        <v>3806000</v>
      </c>
    </row>
    <row r="607" spans="1:63" x14ac:dyDescent="0.2">
      <c r="A607" s="4">
        <v>598</v>
      </c>
      <c r="B607" s="55" t="s">
        <v>853</v>
      </c>
      <c r="C607" s="56" t="s">
        <v>466</v>
      </c>
      <c r="D607" s="57" t="s">
        <v>852</v>
      </c>
      <c r="E607" s="131">
        <v>0.11970588235294122</v>
      </c>
      <c r="F607" s="59">
        <v>0.15029411764705891</v>
      </c>
      <c r="G607" s="133">
        <v>0.16558823529411759</v>
      </c>
      <c r="H607" s="59">
        <v>0.2623529411764709</v>
      </c>
      <c r="I607" s="61">
        <v>0.20632352941176491</v>
      </c>
      <c r="J607" s="60">
        <v>0.63</v>
      </c>
      <c r="K607" s="234">
        <v>2</v>
      </c>
      <c r="L607" s="191">
        <v>0.5202941176470588</v>
      </c>
      <c r="M607" s="71">
        <v>2.4297058823529412</v>
      </c>
      <c r="N607" s="60">
        <v>0.54941176470588238</v>
      </c>
      <c r="O607" s="71">
        <v>2.617647058823529</v>
      </c>
      <c r="P607" s="72">
        <v>2.5236764705882351</v>
      </c>
      <c r="Q607" s="60">
        <v>0.64</v>
      </c>
      <c r="R607" s="71">
        <v>2.58</v>
      </c>
      <c r="S607" s="60">
        <v>0.71499999999999997</v>
      </c>
      <c r="T607" s="71">
        <v>2.88</v>
      </c>
      <c r="U607" s="188">
        <v>2.73</v>
      </c>
      <c r="V607" s="62">
        <v>0.58567901234567898</v>
      </c>
      <c r="W607" s="63">
        <v>2.5214814814814814</v>
      </c>
      <c r="X607" s="62">
        <v>0.56098765432098774</v>
      </c>
      <c r="Y607" s="63">
        <v>2.6167901234567905</v>
      </c>
      <c r="Z607" s="64">
        <v>2.5691358024691358</v>
      </c>
      <c r="AA607" s="62">
        <v>0.53058823529411769</v>
      </c>
      <c r="AB607" s="63">
        <v>2.4494117647058826</v>
      </c>
      <c r="AC607" s="62">
        <v>0.50882352941176467</v>
      </c>
      <c r="AD607" s="63">
        <v>2.6252941176470586</v>
      </c>
      <c r="AE607" s="64">
        <v>2.5373529411764704</v>
      </c>
      <c r="AF607" s="60">
        <v>0.51</v>
      </c>
      <c r="AG607" s="65">
        <v>2.41</v>
      </c>
      <c r="AH607" s="60">
        <v>0.59000000000000008</v>
      </c>
      <c r="AI607" s="65">
        <v>2.61</v>
      </c>
      <c r="AJ607" s="64">
        <v>2.5099999999999998</v>
      </c>
      <c r="AK607" s="60">
        <v>0.55000000000000004</v>
      </c>
      <c r="AL607" s="65">
        <v>2.5200000000000005</v>
      </c>
      <c r="AM607" s="60">
        <v>0.56999999999999995</v>
      </c>
      <c r="AN607" s="65">
        <v>2.68</v>
      </c>
      <c r="AO607" s="64">
        <v>2.6000000000000005</v>
      </c>
      <c r="AP607" s="60">
        <v>0.62</v>
      </c>
      <c r="AQ607" s="71">
        <v>2.6500000000000004</v>
      </c>
      <c r="AR607" s="60">
        <v>0.69</v>
      </c>
      <c r="AS607" s="71">
        <v>2.7699999999999996</v>
      </c>
      <c r="AT607" s="72">
        <v>2.71</v>
      </c>
      <c r="AU607" s="60">
        <v>0.72000000000000008</v>
      </c>
      <c r="AV607" s="71">
        <v>2.7800000000000002</v>
      </c>
      <c r="AW607" s="60">
        <v>0.8</v>
      </c>
      <c r="AX607" s="71">
        <v>2.86</v>
      </c>
      <c r="AY607" s="72">
        <v>2.8200000000000003</v>
      </c>
      <c r="AZ607" s="60">
        <v>0.74</v>
      </c>
      <c r="BA607" s="71">
        <v>2.82</v>
      </c>
      <c r="BB607" s="60">
        <v>0.71</v>
      </c>
      <c r="BC607" s="71">
        <v>2.92</v>
      </c>
      <c r="BD607" s="72">
        <v>2.87</v>
      </c>
      <c r="BE607" s="60">
        <v>0.54</v>
      </c>
      <c r="BF607" s="71">
        <v>2.34</v>
      </c>
      <c r="BG607" s="60">
        <v>0.72</v>
      </c>
      <c r="BH607" s="71">
        <v>2.84</v>
      </c>
      <c r="BI607" s="72">
        <v>2.59</v>
      </c>
      <c r="BJ607" s="87">
        <v>3806019</v>
      </c>
      <c r="BK607" s="87">
        <v>3806000</v>
      </c>
    </row>
    <row r="608" spans="1:63" x14ac:dyDescent="0.2">
      <c r="A608" s="4">
        <v>599</v>
      </c>
      <c r="B608" s="55" t="s">
        <v>854</v>
      </c>
      <c r="C608" s="56" t="s">
        <v>20</v>
      </c>
      <c r="D608" s="57" t="s">
        <v>855</v>
      </c>
      <c r="E608" s="131">
        <v>0.21390841438255226</v>
      </c>
      <c r="F608" s="59">
        <v>0.52563844680223948</v>
      </c>
      <c r="G608" s="133">
        <v>0.22513704686118474</v>
      </c>
      <c r="H608" s="59">
        <v>0.63425066312997336</v>
      </c>
      <c r="I608" s="61">
        <v>0.57744455496610625</v>
      </c>
      <c r="J608" s="60">
        <v>0.55000000000000004</v>
      </c>
      <c r="K608" s="234">
        <v>4</v>
      </c>
      <c r="L608" s="191">
        <v>0.59609158561744779</v>
      </c>
      <c r="M608" s="71">
        <v>2.6893615531977604</v>
      </c>
      <c r="N608" s="60">
        <v>0.59986295313881521</v>
      </c>
      <c r="O608" s="71">
        <v>2.6757493368700267</v>
      </c>
      <c r="P608" s="72">
        <v>2.6825554450338935</v>
      </c>
      <c r="Q608" s="60">
        <v>0.81</v>
      </c>
      <c r="R608" s="71">
        <v>3.2149999999999999</v>
      </c>
      <c r="S608" s="60">
        <v>0.82499999999999996</v>
      </c>
      <c r="T608" s="71">
        <v>3.31</v>
      </c>
      <c r="U608" s="188">
        <v>3.26</v>
      </c>
      <c r="V608" s="62">
        <v>0.48777310924369754</v>
      </c>
      <c r="W608" s="63">
        <v>2.447857142857143</v>
      </c>
      <c r="X608" s="62">
        <v>0.56172268907563028</v>
      </c>
      <c r="Y608" s="63">
        <v>2.6603781512605043</v>
      </c>
      <c r="Z608" s="64">
        <v>2.5541176470588236</v>
      </c>
      <c r="AA608" s="62">
        <v>0.56980769230769235</v>
      </c>
      <c r="AB608" s="63">
        <v>2.5967307692307693</v>
      </c>
      <c r="AC608" s="62">
        <v>0.57846153846153847</v>
      </c>
      <c r="AD608" s="63">
        <v>2.6211538461538462</v>
      </c>
      <c r="AE608" s="64">
        <v>2.6089423076923079</v>
      </c>
      <c r="AF608" s="60">
        <v>0.62237547892720313</v>
      </c>
      <c r="AG608" s="65">
        <v>2.781992337164751</v>
      </c>
      <c r="AH608" s="60">
        <v>0.62126436781609196</v>
      </c>
      <c r="AI608" s="65">
        <v>2.7303448275862068</v>
      </c>
      <c r="AJ608" s="64">
        <v>2.7561685823754791</v>
      </c>
      <c r="AK608" s="60">
        <v>0.61266409266409261</v>
      </c>
      <c r="AL608" s="65">
        <v>2.7244015444015441</v>
      </c>
      <c r="AM608" s="60">
        <v>0.58181467181467195</v>
      </c>
      <c r="AN608" s="65">
        <v>2.6735135135135137</v>
      </c>
      <c r="AO608" s="64">
        <v>2.6989575289575289</v>
      </c>
      <c r="AP608" s="60">
        <v>0.66765384615384615</v>
      </c>
      <c r="AQ608" s="71">
        <v>2.9091153846153843</v>
      </c>
      <c r="AR608" s="60">
        <v>0.71034615384615385</v>
      </c>
      <c r="AS608" s="71">
        <v>2.9393461538461541</v>
      </c>
      <c r="AT608" s="72">
        <v>2.9242307692307694</v>
      </c>
      <c r="AU608" s="60">
        <v>0.75527343750000009</v>
      </c>
      <c r="AV608" s="71">
        <v>3.0846875000000002</v>
      </c>
      <c r="AW608" s="60">
        <v>0.69257812500000004</v>
      </c>
      <c r="AX608" s="71">
        <v>2.9422656250000001</v>
      </c>
      <c r="AY608" s="72">
        <v>3.0134765625000002</v>
      </c>
      <c r="AZ608" s="60">
        <v>0.74</v>
      </c>
      <c r="BA608" s="71">
        <v>3.03</v>
      </c>
      <c r="BB608" s="60">
        <v>0.78</v>
      </c>
      <c r="BC608" s="71">
        <v>3.21</v>
      </c>
      <c r="BD608" s="72">
        <v>3.12</v>
      </c>
      <c r="BE608" s="60">
        <v>0.88</v>
      </c>
      <c r="BF608" s="71">
        <v>3.4</v>
      </c>
      <c r="BG608" s="60">
        <v>0.87</v>
      </c>
      <c r="BH608" s="71">
        <v>3.41</v>
      </c>
      <c r="BI608" s="72">
        <v>3.4</v>
      </c>
      <c r="BJ608" s="87">
        <v>7008043</v>
      </c>
      <c r="BK608" s="87">
        <v>7008000</v>
      </c>
    </row>
    <row r="609" spans="1:63" x14ac:dyDescent="0.2">
      <c r="A609" s="4">
        <v>600</v>
      </c>
      <c r="B609" s="55" t="s">
        <v>856</v>
      </c>
      <c r="C609" s="56" t="s">
        <v>28</v>
      </c>
      <c r="D609" s="57" t="s">
        <v>855</v>
      </c>
      <c r="E609" s="131">
        <v>6.7090255949708077E-2</v>
      </c>
      <c r="F609" s="59">
        <v>0.25016642343960482</v>
      </c>
      <c r="G609" s="133">
        <v>7.4527671755725167E-2</v>
      </c>
      <c r="H609" s="59">
        <v>0.19279131118096116</v>
      </c>
      <c r="I609" s="61">
        <v>0.22147886731028255</v>
      </c>
      <c r="J609" s="60">
        <v>0.45</v>
      </c>
      <c r="K609" s="234">
        <v>4</v>
      </c>
      <c r="L609" s="191">
        <v>0.5279097440502919</v>
      </c>
      <c r="M609" s="71">
        <v>2.3698335765603953</v>
      </c>
      <c r="N609" s="60">
        <v>0.64547232824427481</v>
      </c>
      <c r="O609" s="71">
        <v>2.7072086888190388</v>
      </c>
      <c r="P609" s="72">
        <v>2.5385211326897172</v>
      </c>
      <c r="Q609" s="60">
        <v>0.59499999999999997</v>
      </c>
      <c r="R609" s="71">
        <v>2.62</v>
      </c>
      <c r="S609" s="60">
        <v>0.72</v>
      </c>
      <c r="T609" s="71">
        <v>2.9</v>
      </c>
      <c r="U609" s="188">
        <v>2.76</v>
      </c>
      <c r="V609" s="62">
        <v>0.31492187500000002</v>
      </c>
      <c r="W609" s="63">
        <v>1.9510937500000001</v>
      </c>
      <c r="X609" s="62">
        <v>0.513671875</v>
      </c>
      <c r="Y609" s="63">
        <v>2.5187499999999998</v>
      </c>
      <c r="Z609" s="64">
        <v>2.2349218749999999</v>
      </c>
      <c r="AA609" s="62">
        <v>0.50352941176470589</v>
      </c>
      <c r="AB609" s="63">
        <v>2.3027205882352941</v>
      </c>
      <c r="AC609" s="62">
        <v>0.64124999999999999</v>
      </c>
      <c r="AD609" s="63">
        <v>2.6642647058823532</v>
      </c>
      <c r="AE609" s="64">
        <v>2.4834926470588234</v>
      </c>
      <c r="AF609" s="60">
        <v>0.5522900763358779</v>
      </c>
      <c r="AG609" s="65">
        <v>2.4369465648854964</v>
      </c>
      <c r="AH609" s="60">
        <v>0.64969465648854963</v>
      </c>
      <c r="AI609" s="65">
        <v>2.7501526717557248</v>
      </c>
      <c r="AJ609" s="64">
        <v>2.5935496183206106</v>
      </c>
      <c r="AK609" s="60">
        <v>0.59541353383458651</v>
      </c>
      <c r="AL609" s="65">
        <v>2.6056390977443611</v>
      </c>
      <c r="AM609" s="60">
        <v>0.70924812030075191</v>
      </c>
      <c r="AN609" s="65">
        <v>2.854135338345865</v>
      </c>
      <c r="AO609" s="64">
        <v>2.7298872180451133</v>
      </c>
      <c r="AP609" s="60">
        <v>0.65222222222222215</v>
      </c>
      <c r="AQ609" s="71">
        <v>2.7044444444444444</v>
      </c>
      <c r="AR609" s="60">
        <v>0.73333333333333339</v>
      </c>
      <c r="AS609" s="71">
        <v>2.9411111111111108</v>
      </c>
      <c r="AT609" s="72">
        <v>2.8227777777777776</v>
      </c>
      <c r="AU609" s="60">
        <v>0.66882352941176471</v>
      </c>
      <c r="AV609" s="71">
        <v>2.7604411764705885</v>
      </c>
      <c r="AW609" s="60">
        <v>0.76661764705882351</v>
      </c>
      <c r="AX609" s="71">
        <v>2.976911764705882</v>
      </c>
      <c r="AY609" s="72">
        <v>2.8686764705882353</v>
      </c>
      <c r="AZ609" s="60">
        <v>0.61</v>
      </c>
      <c r="BA609" s="71">
        <v>2.6</v>
      </c>
      <c r="BB609" s="60">
        <v>0.76</v>
      </c>
      <c r="BC609" s="71">
        <v>2.96</v>
      </c>
      <c r="BD609" s="72">
        <v>2.78</v>
      </c>
      <c r="BE609" s="60">
        <v>0.57999999999999996</v>
      </c>
      <c r="BF609" s="71">
        <v>2.64</v>
      </c>
      <c r="BG609" s="60">
        <v>0.68</v>
      </c>
      <c r="BH609" s="71">
        <v>2.84</v>
      </c>
      <c r="BI609" s="72">
        <v>2.74</v>
      </c>
      <c r="BJ609" s="87">
        <v>7008045</v>
      </c>
      <c r="BK609" s="87">
        <v>7008000</v>
      </c>
    </row>
    <row r="610" spans="1:63" x14ac:dyDescent="0.2">
      <c r="A610" s="4">
        <v>601</v>
      </c>
      <c r="B610" s="55" t="s">
        <v>857</v>
      </c>
      <c r="C610" s="56" t="s">
        <v>268</v>
      </c>
      <c r="D610" s="57" t="s">
        <v>858</v>
      </c>
      <c r="E610" s="131">
        <v>7.4055555555555541E-2</v>
      </c>
      <c r="F610" s="59">
        <v>8.3063492063492284E-2</v>
      </c>
      <c r="G610" s="133">
        <v>0.27501587301587294</v>
      </c>
      <c r="H610" s="59">
        <v>0.57365873015873081</v>
      </c>
      <c r="I610" s="61">
        <v>0.3283611111111111</v>
      </c>
      <c r="J610" s="60">
        <v>0.66</v>
      </c>
      <c r="K610" s="234">
        <v>2</v>
      </c>
      <c r="L610" s="191">
        <v>0.67094444444444445</v>
      </c>
      <c r="M610" s="71">
        <v>2.9069365079365079</v>
      </c>
      <c r="N610" s="60">
        <v>0.55498412698412702</v>
      </c>
      <c r="O610" s="71">
        <v>2.6163412698412696</v>
      </c>
      <c r="P610" s="72">
        <v>2.7616388888888888</v>
      </c>
      <c r="Q610" s="60">
        <v>0.745</v>
      </c>
      <c r="R610" s="71">
        <v>2.99</v>
      </c>
      <c r="S610" s="60">
        <v>0.83</v>
      </c>
      <c r="T610" s="71">
        <v>3.1900000000000004</v>
      </c>
      <c r="U610" s="188">
        <v>3.09</v>
      </c>
      <c r="V610" s="62">
        <v>0.78394366197183107</v>
      </c>
      <c r="W610" s="63">
        <v>3.1388732394366201</v>
      </c>
      <c r="X610" s="62">
        <v>0.7663380281690142</v>
      </c>
      <c r="Y610" s="63">
        <v>2.9630985915492962</v>
      </c>
      <c r="Z610" s="64">
        <v>3.0509859154929582</v>
      </c>
      <c r="AA610" s="62">
        <v>0.77300000000000002</v>
      </c>
      <c r="AB610" s="63">
        <v>3.0894285714285719</v>
      </c>
      <c r="AC610" s="62">
        <v>0.61885714285714288</v>
      </c>
      <c r="AD610" s="63">
        <v>2.7115714285714287</v>
      </c>
      <c r="AE610" s="64">
        <v>2.9005000000000001</v>
      </c>
      <c r="AF610" s="60">
        <v>0.56888888888888889</v>
      </c>
      <c r="AG610" s="65">
        <v>2.7244444444444444</v>
      </c>
      <c r="AH610" s="60">
        <v>0.49111111111111111</v>
      </c>
      <c r="AI610" s="65">
        <v>2.5211111111111109</v>
      </c>
      <c r="AJ610" s="64">
        <v>2.6227777777777774</v>
      </c>
      <c r="AK610" s="60">
        <v>0.67999999999999994</v>
      </c>
      <c r="AL610" s="65">
        <v>2.81</v>
      </c>
      <c r="AM610" s="60">
        <v>0.64538461538461545</v>
      </c>
      <c r="AN610" s="65">
        <v>2.8584615384615386</v>
      </c>
      <c r="AO610" s="64">
        <v>2.8342307692307696</v>
      </c>
      <c r="AP610" s="60">
        <v>0.8</v>
      </c>
      <c r="AQ610" s="71">
        <v>3.1180000000000003</v>
      </c>
      <c r="AR610" s="60">
        <v>0.74866666666666659</v>
      </c>
      <c r="AS610" s="71">
        <v>3.0073333333333334</v>
      </c>
      <c r="AT610" s="72">
        <v>3.0626666666666669</v>
      </c>
      <c r="AU610" s="60">
        <v>0.84642857142857153</v>
      </c>
      <c r="AV610" s="71">
        <v>3.21</v>
      </c>
      <c r="AW610" s="60">
        <v>0.69</v>
      </c>
      <c r="AX610" s="71">
        <v>2.8917857142857142</v>
      </c>
      <c r="AY610" s="72">
        <v>3.0508928571428573</v>
      </c>
      <c r="AZ610" s="60">
        <v>0.84</v>
      </c>
      <c r="BA610" s="71">
        <v>3.27</v>
      </c>
      <c r="BB610" s="60">
        <v>0.83</v>
      </c>
      <c r="BC610" s="71">
        <v>3.22</v>
      </c>
      <c r="BD610" s="72">
        <v>3.24</v>
      </c>
      <c r="BE610" s="60">
        <v>0.65</v>
      </c>
      <c r="BF610" s="71">
        <v>2.71</v>
      </c>
      <c r="BG610" s="60">
        <v>0.83</v>
      </c>
      <c r="BH610" s="71">
        <v>3.16</v>
      </c>
      <c r="BI610" s="72">
        <v>2.94</v>
      </c>
      <c r="BJ610" s="87">
        <v>4706059</v>
      </c>
      <c r="BK610" s="87">
        <v>4706000</v>
      </c>
    </row>
    <row r="611" spans="1:63" x14ac:dyDescent="0.2">
      <c r="A611" s="4">
        <v>602</v>
      </c>
      <c r="B611" s="55" t="s">
        <v>859</v>
      </c>
      <c r="C611" s="56" t="s">
        <v>268</v>
      </c>
      <c r="D611" s="57" t="s">
        <v>858</v>
      </c>
      <c r="E611" s="131">
        <v>0.27333428625881462</v>
      </c>
      <c r="F611" s="59">
        <v>0.6231298837430912</v>
      </c>
      <c r="G611" s="133">
        <v>0.49047265103868876</v>
      </c>
      <c r="H611" s="59">
        <v>1.0277982656756244</v>
      </c>
      <c r="I611" s="61">
        <v>0.82046407470935812</v>
      </c>
      <c r="J611" s="60">
        <v>1</v>
      </c>
      <c r="K611" s="234">
        <v>2</v>
      </c>
      <c r="L611" s="191">
        <v>0.51166571374118541</v>
      </c>
      <c r="M611" s="71">
        <v>2.5218701162569088</v>
      </c>
      <c r="N611" s="60">
        <v>0.35952734896131122</v>
      </c>
      <c r="O611" s="71">
        <v>2.247201734324376</v>
      </c>
      <c r="P611" s="72">
        <v>2.384535925290642</v>
      </c>
      <c r="Q611" s="60">
        <v>0.78500000000000003</v>
      </c>
      <c r="R611" s="71">
        <v>3.145</v>
      </c>
      <c r="S611" s="60">
        <v>0.85</v>
      </c>
      <c r="T611" s="71">
        <v>3.2750000000000004</v>
      </c>
      <c r="U611" s="188">
        <v>3.2050000000000001</v>
      </c>
      <c r="V611" s="62">
        <v>0.40714285714285714</v>
      </c>
      <c r="W611" s="63">
        <v>2.175934065934066</v>
      </c>
      <c r="X611" s="62">
        <v>0.38780219780219782</v>
      </c>
      <c r="Y611" s="63">
        <v>2.2642857142857142</v>
      </c>
      <c r="Z611" s="64">
        <v>2.2201098901098901</v>
      </c>
      <c r="AA611" s="62">
        <v>0.48616161616161613</v>
      </c>
      <c r="AB611" s="63">
        <v>2.4494949494949494</v>
      </c>
      <c r="AC611" s="62">
        <v>0.34282828282828282</v>
      </c>
      <c r="AD611" s="63">
        <v>2.2052525252525252</v>
      </c>
      <c r="AE611" s="64">
        <v>2.3273737373737373</v>
      </c>
      <c r="AF611" s="60">
        <v>0.5371698113207547</v>
      </c>
      <c r="AG611" s="65">
        <v>2.5942452830188683</v>
      </c>
      <c r="AH611" s="60">
        <v>0.37622641509433963</v>
      </c>
      <c r="AI611" s="65">
        <v>2.2891509433962263</v>
      </c>
      <c r="AJ611" s="64">
        <v>2.441698113207547</v>
      </c>
      <c r="AK611" s="60">
        <v>0.6909615384615384</v>
      </c>
      <c r="AL611" s="65">
        <v>2.8826923076923077</v>
      </c>
      <c r="AM611" s="60">
        <v>0.53769230769230769</v>
      </c>
      <c r="AN611" s="65">
        <v>2.6332692307692311</v>
      </c>
      <c r="AO611" s="64">
        <v>2.7579807692307696</v>
      </c>
      <c r="AP611" s="60">
        <v>0.92951219512195127</v>
      </c>
      <c r="AQ611" s="71">
        <v>3.4268292682926829</v>
      </c>
      <c r="AR611" s="60">
        <v>0.80268292682926834</v>
      </c>
      <c r="AS611" s="71">
        <v>2.9975609756097561</v>
      </c>
      <c r="AT611" s="72">
        <v>3.2121951219512193</v>
      </c>
      <c r="AU611" s="60">
        <v>0.94461538461538463</v>
      </c>
      <c r="AV611" s="71">
        <v>3.5476923076923077</v>
      </c>
      <c r="AW611" s="60">
        <v>0.77461538461538471</v>
      </c>
      <c r="AX611" s="71">
        <v>3.0430769230769235</v>
      </c>
      <c r="AY611" s="72">
        <v>3.2953846153846156</v>
      </c>
      <c r="AZ611" s="60">
        <v>0.9</v>
      </c>
      <c r="BA611" s="71">
        <v>3.36</v>
      </c>
      <c r="BB611" s="60">
        <v>0.95</v>
      </c>
      <c r="BC611" s="71">
        <v>3.49</v>
      </c>
      <c r="BD611" s="72">
        <v>3.42</v>
      </c>
      <c r="BE611" s="60">
        <v>0.67</v>
      </c>
      <c r="BF611" s="71">
        <v>2.93</v>
      </c>
      <c r="BG611" s="60">
        <v>0.75</v>
      </c>
      <c r="BH611" s="71">
        <v>3.06</v>
      </c>
      <c r="BI611" s="72">
        <v>2.99</v>
      </c>
      <c r="BJ611" s="87">
        <v>4706039</v>
      </c>
      <c r="BK611" s="87">
        <v>4706000</v>
      </c>
    </row>
    <row r="612" spans="1:63" x14ac:dyDescent="0.2">
      <c r="A612" s="4">
        <v>603</v>
      </c>
      <c r="B612" s="55" t="s">
        <v>860</v>
      </c>
      <c r="C612" s="56" t="s">
        <v>20</v>
      </c>
      <c r="D612" s="57" t="s">
        <v>861</v>
      </c>
      <c r="E612" s="131">
        <v>2.6085992907800559E-3</v>
      </c>
      <c r="F612" s="59">
        <v>2.0451684397162939E-2</v>
      </c>
      <c r="G612" s="133">
        <v>8.6976507092198507E-2</v>
      </c>
      <c r="H612" s="59">
        <v>0.26504831560283737</v>
      </c>
      <c r="I612" s="61">
        <v>0.14524999999999988</v>
      </c>
      <c r="J612" s="60">
        <v>0.6</v>
      </c>
      <c r="K612" s="234">
        <v>1</v>
      </c>
      <c r="L612" s="191">
        <v>0.64739140070921986</v>
      </c>
      <c r="M612" s="71">
        <v>2.8045483156028372</v>
      </c>
      <c r="N612" s="60">
        <v>0.6680234929078015</v>
      </c>
      <c r="O612" s="71">
        <v>2.7649516843971629</v>
      </c>
      <c r="P612" s="72">
        <v>2.7847499999999998</v>
      </c>
      <c r="Q612" s="60">
        <v>0.64999999999999991</v>
      </c>
      <c r="R612" s="71">
        <v>2.8250000000000002</v>
      </c>
      <c r="S612" s="60">
        <v>0.755</v>
      </c>
      <c r="T612" s="71">
        <v>3.0300000000000002</v>
      </c>
      <c r="U612" s="188">
        <v>2.9299999999999997</v>
      </c>
      <c r="V612" s="62">
        <v>0.50618055555555563</v>
      </c>
      <c r="W612" s="63">
        <v>2.4524305555555559</v>
      </c>
      <c r="X612" s="62">
        <v>0.64951388888888895</v>
      </c>
      <c r="Y612" s="63">
        <v>2.7126388888888888</v>
      </c>
      <c r="Z612" s="64">
        <v>2.5825347222222224</v>
      </c>
      <c r="AA612" s="62">
        <v>0.60290780141843969</v>
      </c>
      <c r="AB612" s="63">
        <v>2.6539716312056738</v>
      </c>
      <c r="AC612" s="62">
        <v>0.64092198581560289</v>
      </c>
      <c r="AD612" s="63">
        <v>2.7160283687943263</v>
      </c>
      <c r="AE612" s="64">
        <v>2.6850000000000001</v>
      </c>
      <c r="AF612" s="60">
        <v>0.69187500000000002</v>
      </c>
      <c r="AG612" s="65">
        <v>2.9551250000000007</v>
      </c>
      <c r="AH612" s="60">
        <v>0.69512499999999999</v>
      </c>
      <c r="AI612" s="65">
        <v>2.8138749999999999</v>
      </c>
      <c r="AJ612" s="64">
        <v>2.8845000000000001</v>
      </c>
      <c r="AK612" s="60">
        <v>0.78431137724550903</v>
      </c>
      <c r="AL612" s="65">
        <v>3.0211377245508979</v>
      </c>
      <c r="AM612" s="60">
        <v>0.72449101796407178</v>
      </c>
      <c r="AN612" s="65">
        <v>2.9091616766467063</v>
      </c>
      <c r="AO612" s="64">
        <v>2.9651497005988023</v>
      </c>
      <c r="AP612" s="60">
        <v>0.69521739130434779</v>
      </c>
      <c r="AQ612" s="71">
        <v>2.9455900621118012</v>
      </c>
      <c r="AR612" s="60">
        <v>0.71012422360248451</v>
      </c>
      <c r="AS612" s="71">
        <v>2.8804347826086953</v>
      </c>
      <c r="AT612" s="72">
        <v>2.9130124223602483</v>
      </c>
      <c r="AU612" s="60">
        <v>0.73702380952380953</v>
      </c>
      <c r="AV612" s="71">
        <v>3.0549999999999997</v>
      </c>
      <c r="AW612" s="60">
        <v>0.73428571428571421</v>
      </c>
      <c r="AX612" s="71">
        <v>2.9135714285714287</v>
      </c>
      <c r="AY612" s="72">
        <v>2.984285714285714</v>
      </c>
      <c r="AZ612" s="60">
        <v>0.7</v>
      </c>
      <c r="BA612" s="71">
        <v>2.93</v>
      </c>
      <c r="BB612" s="60">
        <v>0.79</v>
      </c>
      <c r="BC612" s="71">
        <v>3.14</v>
      </c>
      <c r="BD612" s="72">
        <v>3.04</v>
      </c>
      <c r="BE612" s="60">
        <v>0.6</v>
      </c>
      <c r="BF612" s="71">
        <v>2.72</v>
      </c>
      <c r="BG612" s="60">
        <v>0.72</v>
      </c>
      <c r="BH612" s="71">
        <v>2.92</v>
      </c>
      <c r="BI612" s="72">
        <v>2.82</v>
      </c>
      <c r="BJ612" s="87">
        <v>7105018</v>
      </c>
      <c r="BK612" s="87">
        <v>7105000</v>
      </c>
    </row>
    <row r="613" spans="1:63" x14ac:dyDescent="0.2">
      <c r="A613" s="4">
        <v>604</v>
      </c>
      <c r="B613" s="55" t="s">
        <v>862</v>
      </c>
      <c r="C613" s="56" t="s">
        <v>28</v>
      </c>
      <c r="D613" s="57" t="s">
        <v>861</v>
      </c>
      <c r="E613" s="131">
        <v>0.1283734939759037</v>
      </c>
      <c r="F613" s="59">
        <v>0.36491967871485942</v>
      </c>
      <c r="G613" s="133">
        <v>0.18849397590361461</v>
      </c>
      <c r="H613" s="59">
        <v>0.36487449799196803</v>
      </c>
      <c r="I613" s="61">
        <v>0.3648970883534135</v>
      </c>
      <c r="J613" s="60">
        <v>0.47</v>
      </c>
      <c r="K613" s="234">
        <v>1</v>
      </c>
      <c r="L613" s="191">
        <v>0.52662650602409633</v>
      </c>
      <c r="M613" s="71">
        <v>2.3650803212851406</v>
      </c>
      <c r="N613" s="60">
        <v>0.62150602409638545</v>
      </c>
      <c r="O613" s="71">
        <v>2.7751255020080321</v>
      </c>
      <c r="P613" s="72">
        <v>2.5701029116465866</v>
      </c>
      <c r="Q613" s="60">
        <v>0.65500000000000003</v>
      </c>
      <c r="R613" s="71">
        <v>2.73</v>
      </c>
      <c r="S613" s="60">
        <v>0.81</v>
      </c>
      <c r="T613" s="71">
        <v>3.14</v>
      </c>
      <c r="U613" s="188">
        <v>2.9350000000000001</v>
      </c>
      <c r="V613" s="62">
        <v>0.38783132530120479</v>
      </c>
      <c r="W613" s="63">
        <v>2.0489156626506024</v>
      </c>
      <c r="X613" s="62">
        <v>0.55240963855421688</v>
      </c>
      <c r="Y613" s="63">
        <v>2.58855421686747</v>
      </c>
      <c r="Z613" s="64">
        <v>2.318734939759036</v>
      </c>
      <c r="AA613" s="62">
        <v>0.46</v>
      </c>
      <c r="AB613" s="63">
        <v>2.2566666666666668</v>
      </c>
      <c r="AC613" s="62">
        <v>0.55999999999999994</v>
      </c>
      <c r="AD613" s="63">
        <v>2.6391666666666667</v>
      </c>
      <c r="AE613" s="64">
        <v>2.447916666666667</v>
      </c>
      <c r="AF613" s="60">
        <v>0.5932530120481927</v>
      </c>
      <c r="AG613" s="65">
        <v>2.4734939759036143</v>
      </c>
      <c r="AH613" s="60">
        <v>0.68301204819277106</v>
      </c>
      <c r="AI613" s="65">
        <v>2.9110843373493975</v>
      </c>
      <c r="AJ613" s="64">
        <v>2.6922891566265061</v>
      </c>
      <c r="AK613" s="60">
        <v>0.50463768115942031</v>
      </c>
      <c r="AL613" s="65">
        <v>2.344782608695652</v>
      </c>
      <c r="AM613" s="60">
        <v>0.68043478260869561</v>
      </c>
      <c r="AN613" s="65">
        <v>2.8668115942028987</v>
      </c>
      <c r="AO613" s="64">
        <v>2.6057971014492756</v>
      </c>
      <c r="AP613" s="60">
        <v>0.60791666666666666</v>
      </c>
      <c r="AQ613" s="71">
        <v>2.6701388888888888</v>
      </c>
      <c r="AR613" s="60">
        <v>0.71000000000000008</v>
      </c>
      <c r="AS613" s="71">
        <v>2.7695833333333337</v>
      </c>
      <c r="AT613" s="72">
        <v>2.7198611111111113</v>
      </c>
      <c r="AU613" s="60">
        <v>0.63592592592592589</v>
      </c>
      <c r="AV613" s="71">
        <v>2.5764197530864195</v>
      </c>
      <c r="AW613" s="60">
        <v>0.68246913580246915</v>
      </c>
      <c r="AX613" s="71">
        <v>2.7932098765432101</v>
      </c>
      <c r="AY613" s="72">
        <v>2.684814814814815</v>
      </c>
      <c r="AZ613" s="60">
        <v>0.78</v>
      </c>
      <c r="BA613" s="71">
        <v>3.03</v>
      </c>
      <c r="BB613" s="60">
        <v>0.89</v>
      </c>
      <c r="BC613" s="71">
        <v>3.31</v>
      </c>
      <c r="BD613" s="72">
        <v>3.17</v>
      </c>
      <c r="BE613" s="60">
        <v>0.53</v>
      </c>
      <c r="BF613" s="71">
        <v>2.4300000000000002</v>
      </c>
      <c r="BG613" s="60">
        <v>0.73</v>
      </c>
      <c r="BH613" s="71">
        <v>2.97</v>
      </c>
      <c r="BI613" s="72">
        <v>2.7</v>
      </c>
      <c r="BJ613" s="87">
        <v>7105019</v>
      </c>
      <c r="BK613" s="87">
        <v>7105000</v>
      </c>
    </row>
    <row r="614" spans="1:63" x14ac:dyDescent="0.2">
      <c r="A614" s="4">
        <v>605</v>
      </c>
      <c r="B614" s="55" t="s">
        <v>863</v>
      </c>
      <c r="C614" s="56" t="s">
        <v>111</v>
      </c>
      <c r="D614" s="57" t="s">
        <v>112</v>
      </c>
      <c r="E614" s="131">
        <v>0.24760806916426503</v>
      </c>
      <c r="F614" s="59">
        <v>0.5706484149855906</v>
      </c>
      <c r="G614" s="133">
        <v>0.27739193083573488</v>
      </c>
      <c r="H614" s="59">
        <v>0.54478386167146953</v>
      </c>
      <c r="I614" s="61">
        <v>0.56021613832853001</v>
      </c>
      <c r="J614" s="60">
        <v>0.85</v>
      </c>
      <c r="K614" s="234">
        <v>3</v>
      </c>
      <c r="L614" s="191">
        <v>0.31739193083573491</v>
      </c>
      <c r="M614" s="71">
        <v>1.9743515850144093</v>
      </c>
      <c r="N614" s="60">
        <v>0.28260806916426517</v>
      </c>
      <c r="O614" s="71">
        <v>2.1252161383285304</v>
      </c>
      <c r="P614" s="72">
        <v>2.0497838616714699</v>
      </c>
      <c r="Q614" s="60">
        <v>0.56499999999999995</v>
      </c>
      <c r="R614" s="71">
        <v>2.5449999999999999</v>
      </c>
      <c r="S614" s="60">
        <v>0.56000000000000005</v>
      </c>
      <c r="T614" s="71">
        <v>2.67</v>
      </c>
      <c r="U614" s="188">
        <v>2.61</v>
      </c>
      <c r="V614" s="62">
        <v>0.22999999999999998</v>
      </c>
      <c r="W614" s="63">
        <v>1.63</v>
      </c>
      <c r="X614" s="62">
        <v>0.26</v>
      </c>
      <c r="Y614" s="63">
        <v>2</v>
      </c>
      <c r="Z614" s="64">
        <v>1.8149999999999999</v>
      </c>
      <c r="AA614" s="62">
        <v>0.18000000000000002</v>
      </c>
      <c r="AB614" s="63">
        <v>1.6300000000000001</v>
      </c>
      <c r="AC614" s="62">
        <v>0.22000000000000003</v>
      </c>
      <c r="AD614" s="63">
        <v>1.9900000000000002</v>
      </c>
      <c r="AE614" s="64">
        <v>1.81</v>
      </c>
      <c r="AF614" s="60">
        <v>0.45478386167146978</v>
      </c>
      <c r="AG614" s="65">
        <v>2.3187031700288188</v>
      </c>
      <c r="AH614" s="60">
        <v>0.34521613832853026</v>
      </c>
      <c r="AI614" s="65">
        <v>2.2604322766570606</v>
      </c>
      <c r="AJ614" s="64">
        <v>2.2895677233429397</v>
      </c>
      <c r="AK614" s="60">
        <v>0.49066666666666664</v>
      </c>
      <c r="AL614" s="65">
        <v>2.3693333333333335</v>
      </c>
      <c r="AM614" s="60">
        <v>0.36933333333333335</v>
      </c>
      <c r="AN614" s="65">
        <v>2.2939999999999996</v>
      </c>
      <c r="AO614" s="64">
        <v>2.3316666666666666</v>
      </c>
      <c r="AP614" s="60">
        <v>0.60102272727272732</v>
      </c>
      <c r="AQ614" s="71">
        <v>2.6242329545454548</v>
      </c>
      <c r="AR614" s="60">
        <v>0.53744318181818185</v>
      </c>
      <c r="AS614" s="71">
        <v>2.569630681818182</v>
      </c>
      <c r="AT614" s="72">
        <v>2.5969318181818184</v>
      </c>
      <c r="AU614" s="60">
        <v>0.56491279069767442</v>
      </c>
      <c r="AV614" s="71">
        <v>2.5749127906976743</v>
      </c>
      <c r="AW614" s="60">
        <v>0.52017441860465119</v>
      </c>
      <c r="AX614" s="71">
        <v>2.5754360465116277</v>
      </c>
      <c r="AY614" s="72">
        <v>2.575174418604651</v>
      </c>
      <c r="AZ614" s="60">
        <v>0.56000000000000005</v>
      </c>
      <c r="BA614" s="71">
        <v>2.54</v>
      </c>
      <c r="BB614" s="60">
        <v>0.56999999999999995</v>
      </c>
      <c r="BC614" s="71">
        <v>2.72</v>
      </c>
      <c r="BD614" s="72">
        <v>2.63</v>
      </c>
      <c r="BE614" s="60">
        <v>0.56999999999999995</v>
      </c>
      <c r="BF614" s="71">
        <v>2.5499999999999998</v>
      </c>
      <c r="BG614" s="60">
        <v>0.55000000000000004</v>
      </c>
      <c r="BH614" s="71">
        <v>2.62</v>
      </c>
      <c r="BI614" s="72">
        <v>2.59</v>
      </c>
      <c r="BJ614" s="87">
        <v>3505041</v>
      </c>
      <c r="BK614" s="87">
        <v>3505000</v>
      </c>
    </row>
    <row r="615" spans="1:63" x14ac:dyDescent="0.2">
      <c r="A615" s="4">
        <v>606</v>
      </c>
      <c r="B615" s="55" t="s">
        <v>864</v>
      </c>
      <c r="C615" s="56" t="s">
        <v>58</v>
      </c>
      <c r="D615" s="57" t="s">
        <v>865</v>
      </c>
      <c r="E615" s="131">
        <v>0.10482131425343622</v>
      </c>
      <c r="F615" s="59">
        <v>0.34646827339484076</v>
      </c>
      <c r="G615" s="133">
        <v>0.18111259649783462</v>
      </c>
      <c r="H615" s="59">
        <v>0.57816757672754715</v>
      </c>
      <c r="I615" s="61">
        <v>0.46231792506119396</v>
      </c>
      <c r="J615" s="60">
        <v>0.65</v>
      </c>
      <c r="K615" s="234">
        <v>2</v>
      </c>
      <c r="L615" s="191">
        <v>0.76517868574656378</v>
      </c>
      <c r="M615" s="71">
        <v>3.1085317266051593</v>
      </c>
      <c r="N615" s="60">
        <v>0.66888740350216536</v>
      </c>
      <c r="O615" s="71">
        <v>2.7868324232724531</v>
      </c>
      <c r="P615" s="72">
        <v>2.9476820749388062</v>
      </c>
      <c r="Q615" s="60">
        <v>0.87</v>
      </c>
      <c r="R615" s="71">
        <v>3.4550000000000001</v>
      </c>
      <c r="S615" s="60">
        <v>0.85</v>
      </c>
      <c r="T615" s="71">
        <v>3.3650000000000002</v>
      </c>
      <c r="U615" s="188">
        <v>3.41</v>
      </c>
      <c r="V615" s="62">
        <v>0.59944444444444445</v>
      </c>
      <c r="W615" s="63">
        <v>2.7225000000000001</v>
      </c>
      <c r="X615" s="62">
        <v>0.59611111111111115</v>
      </c>
      <c r="Y615" s="63">
        <v>2.6597222222222223</v>
      </c>
      <c r="Z615" s="64">
        <v>2.6911111111111112</v>
      </c>
      <c r="AA615" s="62">
        <v>0.73044247787610628</v>
      </c>
      <c r="AB615" s="63">
        <v>3.0222123893805311</v>
      </c>
      <c r="AC615" s="62">
        <v>0.62300884955752212</v>
      </c>
      <c r="AD615" s="63">
        <v>2.6890265486725662</v>
      </c>
      <c r="AE615" s="64">
        <v>2.8556194690265486</v>
      </c>
      <c r="AF615" s="60">
        <v>0.79991489361702128</v>
      </c>
      <c r="AG615" s="65">
        <v>3.1948510638297871</v>
      </c>
      <c r="AH615" s="60">
        <v>0.7147659574468086</v>
      </c>
      <c r="AI615" s="65">
        <v>2.8846382978723404</v>
      </c>
      <c r="AJ615" s="64">
        <v>3.0397446808510638</v>
      </c>
      <c r="AK615" s="60">
        <v>0.8600000000000001</v>
      </c>
      <c r="AL615" s="65">
        <v>3.2692233009708742</v>
      </c>
      <c r="AM615" s="60">
        <v>0.72922330097087373</v>
      </c>
      <c r="AN615" s="65">
        <v>2.9747572815533982</v>
      </c>
      <c r="AO615" s="64">
        <v>3.1219902912621365</v>
      </c>
      <c r="AP615" s="60">
        <v>0.85326633165829158</v>
      </c>
      <c r="AQ615" s="71">
        <v>3.4057788944723626</v>
      </c>
      <c r="AR615" s="60">
        <v>0.86738693467336692</v>
      </c>
      <c r="AS615" s="71">
        <v>3.2613065326633168</v>
      </c>
      <c r="AT615" s="72">
        <v>3.3335427135678399</v>
      </c>
      <c r="AU615" s="60">
        <v>0.93072072072072087</v>
      </c>
      <c r="AV615" s="71">
        <v>3.6018468468468474</v>
      </c>
      <c r="AW615" s="60">
        <v>0.8892792792792793</v>
      </c>
      <c r="AX615" s="71">
        <v>3.3992792792792792</v>
      </c>
      <c r="AY615" s="72">
        <v>3.5005630630630633</v>
      </c>
      <c r="AZ615" s="60">
        <v>0.84</v>
      </c>
      <c r="BA615" s="71">
        <v>3.39</v>
      </c>
      <c r="BB615" s="60">
        <v>0.85</v>
      </c>
      <c r="BC615" s="71">
        <v>3.38</v>
      </c>
      <c r="BD615" s="72">
        <v>3.39</v>
      </c>
      <c r="BE615" s="60">
        <v>0.9</v>
      </c>
      <c r="BF615" s="71">
        <v>3.52</v>
      </c>
      <c r="BG615" s="60">
        <v>0.85</v>
      </c>
      <c r="BH615" s="71">
        <v>3.35</v>
      </c>
      <c r="BI615" s="72">
        <v>3.43</v>
      </c>
      <c r="BJ615" s="87">
        <v>3209038</v>
      </c>
      <c r="BK615" s="87">
        <v>3209000</v>
      </c>
    </row>
    <row r="616" spans="1:63" x14ac:dyDescent="0.2">
      <c r="A616" s="4">
        <v>607</v>
      </c>
      <c r="B616" s="68" t="s">
        <v>864</v>
      </c>
      <c r="C616" s="69" t="s">
        <v>36</v>
      </c>
      <c r="D616" s="57" t="s">
        <v>849</v>
      </c>
      <c r="E616" s="131">
        <v>9.3863162563761371E-2</v>
      </c>
      <c r="F616" s="59">
        <v>0.21229656511892037</v>
      </c>
      <c r="G616" s="133">
        <v>0.24513282525857372</v>
      </c>
      <c r="H616" s="59">
        <v>0.60553335752736981</v>
      </c>
      <c r="I616" s="61">
        <v>0.41141496132314437</v>
      </c>
      <c r="J616" s="60">
        <v>0.6</v>
      </c>
      <c r="K616" s="234">
        <v>1</v>
      </c>
      <c r="L616" s="191">
        <v>0.7511368374362386</v>
      </c>
      <c r="M616" s="71">
        <v>3.1027034348810796</v>
      </c>
      <c r="N616" s="60">
        <v>0.58986717474142625</v>
      </c>
      <c r="O616" s="71">
        <v>2.6844666424726302</v>
      </c>
      <c r="P616" s="72">
        <v>2.8935850386768553</v>
      </c>
      <c r="Q616" s="60">
        <v>0.84499999999999997</v>
      </c>
      <c r="R616" s="71">
        <v>3.3149999999999999</v>
      </c>
      <c r="S616" s="60">
        <v>0.83499999999999996</v>
      </c>
      <c r="T616" s="71">
        <v>3.29</v>
      </c>
      <c r="U616" s="188">
        <v>3.3049999999999997</v>
      </c>
      <c r="V616" s="62">
        <v>0.75</v>
      </c>
      <c r="W616" s="63">
        <v>3.13</v>
      </c>
      <c r="X616" s="62">
        <v>0.61</v>
      </c>
      <c r="Y616" s="63">
        <v>2.7299999999999995</v>
      </c>
      <c r="Z616" s="64">
        <v>2.9299999999999997</v>
      </c>
      <c r="AA616" s="62">
        <v>0.74153293413173649</v>
      </c>
      <c r="AB616" s="63">
        <v>3.056562874251497</v>
      </c>
      <c r="AC616" s="62">
        <v>0.56791616766467068</v>
      </c>
      <c r="AD616" s="63">
        <v>2.6326706586826347</v>
      </c>
      <c r="AE616" s="64">
        <v>2.8446167664670661</v>
      </c>
      <c r="AF616" s="60">
        <v>0.76074074074074072</v>
      </c>
      <c r="AG616" s="65">
        <v>3.1488439955106622</v>
      </c>
      <c r="AH616" s="60">
        <v>0.61181818181818182</v>
      </c>
      <c r="AI616" s="65">
        <v>2.7362626262626262</v>
      </c>
      <c r="AJ616" s="64">
        <v>2.9425533108866442</v>
      </c>
      <c r="AK616" s="60">
        <v>0.81979999999999997</v>
      </c>
      <c r="AL616" s="65">
        <v>3.2851555555555554</v>
      </c>
      <c r="AM616" s="60">
        <v>0.68768888888888891</v>
      </c>
      <c r="AN616" s="65">
        <v>2.8884888888888889</v>
      </c>
      <c r="AO616" s="64">
        <v>3.0868222222222221</v>
      </c>
      <c r="AP616" s="60">
        <v>0.84708004509582857</v>
      </c>
      <c r="AQ616" s="71">
        <v>3.3346899661781282</v>
      </c>
      <c r="AR616" s="60">
        <v>0.7264374295377678</v>
      </c>
      <c r="AS616" s="71">
        <v>2.9856820744081176</v>
      </c>
      <c r="AT616" s="72">
        <v>3.1601860202931231</v>
      </c>
      <c r="AU616" s="60">
        <v>0.83754366812227077</v>
      </c>
      <c r="AV616" s="71">
        <v>3.3264082969432316</v>
      </c>
      <c r="AW616" s="60">
        <v>0.77756550218340625</v>
      </c>
      <c r="AX616" s="71">
        <v>3.0959497816593888</v>
      </c>
      <c r="AY616" s="72">
        <v>3.2111790393013102</v>
      </c>
      <c r="AZ616" s="60">
        <v>0.86</v>
      </c>
      <c r="BA616" s="71">
        <v>3.37</v>
      </c>
      <c r="BB616" s="60">
        <v>0.85</v>
      </c>
      <c r="BC616" s="71">
        <v>3.35</v>
      </c>
      <c r="BD616" s="72">
        <v>3.36</v>
      </c>
      <c r="BE616" s="60">
        <v>0.83</v>
      </c>
      <c r="BF616" s="71">
        <v>3.26</v>
      </c>
      <c r="BG616" s="60">
        <v>0.82</v>
      </c>
      <c r="BH616" s="71">
        <v>3.23</v>
      </c>
      <c r="BI616" s="72">
        <v>3.25</v>
      </c>
      <c r="BJ616" s="87">
        <v>406047</v>
      </c>
      <c r="BK616" s="87">
        <v>406000</v>
      </c>
    </row>
    <row r="617" spans="1:63" x14ac:dyDescent="0.2">
      <c r="A617" s="4">
        <v>608</v>
      </c>
      <c r="B617" s="55" t="s">
        <v>864</v>
      </c>
      <c r="C617" s="56" t="s">
        <v>58</v>
      </c>
      <c r="D617" s="57" t="s">
        <v>182</v>
      </c>
      <c r="E617" s="131">
        <v>6.2357649777191049E-2</v>
      </c>
      <c r="F617" s="59">
        <v>0.15460719590691552</v>
      </c>
      <c r="G617" s="133">
        <v>0.13548192771084333</v>
      </c>
      <c r="H617" s="59">
        <v>0.40252599438851311</v>
      </c>
      <c r="I617" s="61">
        <v>0.27356659514771398</v>
      </c>
      <c r="J617" s="60">
        <v>0.33</v>
      </c>
      <c r="K617" s="234">
        <v>3</v>
      </c>
      <c r="L617" s="191">
        <v>0.85764235022280899</v>
      </c>
      <c r="M617" s="71">
        <v>3.4053928040930845</v>
      </c>
      <c r="N617" s="60">
        <v>0.75451807228915668</v>
      </c>
      <c r="O617" s="71">
        <v>3.0674740056114871</v>
      </c>
      <c r="P617" s="72">
        <v>3.2364334048522858</v>
      </c>
      <c r="Q617" s="60">
        <v>0.92</v>
      </c>
      <c r="R617" s="71">
        <v>3.56</v>
      </c>
      <c r="S617" s="60">
        <v>0.89</v>
      </c>
      <c r="T617" s="71">
        <v>3.47</v>
      </c>
      <c r="U617" s="188">
        <v>3.51</v>
      </c>
      <c r="V617" s="62">
        <v>0.75954751131221709</v>
      </c>
      <c r="W617" s="63">
        <v>3.057963800904977</v>
      </c>
      <c r="X617" s="62">
        <v>0.70669683257918559</v>
      </c>
      <c r="Y617" s="63">
        <v>2.8527149321266969</v>
      </c>
      <c r="Z617" s="64">
        <v>2.9553393665158367</v>
      </c>
      <c r="AA617" s="62">
        <v>0.84986301369863015</v>
      </c>
      <c r="AB617" s="63">
        <v>3.3645205479452054</v>
      </c>
      <c r="AC617" s="62">
        <v>0.71000000000000008</v>
      </c>
      <c r="AD617" s="63">
        <v>2.9650684931506852</v>
      </c>
      <c r="AE617" s="64">
        <v>3.1647945205479453</v>
      </c>
      <c r="AF617" s="60">
        <v>0.86542168674698794</v>
      </c>
      <c r="AG617" s="65">
        <v>3.4462650602409637</v>
      </c>
      <c r="AH617" s="60">
        <v>0.79903614457831318</v>
      </c>
      <c r="AI617" s="65">
        <v>3.169879518072289</v>
      </c>
      <c r="AJ617" s="64">
        <v>3.3080722891566263</v>
      </c>
      <c r="AK617" s="60">
        <v>0.89999999999999991</v>
      </c>
      <c r="AL617" s="65">
        <v>3.425176470588235</v>
      </c>
      <c r="AM617" s="60">
        <v>0.81741176470588239</v>
      </c>
      <c r="AN617" s="65">
        <v>3.1822352941176471</v>
      </c>
      <c r="AO617" s="64">
        <v>3.3037058823529408</v>
      </c>
      <c r="AP617" s="60">
        <v>0.91015228426395933</v>
      </c>
      <c r="AQ617" s="71">
        <v>3.5954822335025383</v>
      </c>
      <c r="AR617" s="60">
        <v>0.85487309644670051</v>
      </c>
      <c r="AS617" s="71">
        <v>3.2547208121827413</v>
      </c>
      <c r="AT617" s="72">
        <v>3.42510152284264</v>
      </c>
      <c r="AU617" s="60">
        <v>0.8738048780487806</v>
      </c>
      <c r="AV617" s="71">
        <v>3.471073170731708</v>
      </c>
      <c r="AW617" s="60">
        <v>0.86068292682926839</v>
      </c>
      <c r="AX617" s="71">
        <v>3.2279512195121955</v>
      </c>
      <c r="AY617" s="72">
        <v>3.3495121951219518</v>
      </c>
      <c r="AZ617" s="60">
        <v>0.92</v>
      </c>
      <c r="BA617" s="71">
        <v>3.58</v>
      </c>
      <c r="BB617" s="60">
        <v>0.88</v>
      </c>
      <c r="BC617" s="71">
        <v>3.49</v>
      </c>
      <c r="BD617" s="72">
        <v>3.53</v>
      </c>
      <c r="BE617" s="60">
        <v>0.92</v>
      </c>
      <c r="BF617" s="71">
        <v>3.54</v>
      </c>
      <c r="BG617" s="60">
        <v>0.9</v>
      </c>
      <c r="BH617" s="71">
        <v>3.45</v>
      </c>
      <c r="BI617" s="72">
        <v>3.49</v>
      </c>
      <c r="BJ617" s="87">
        <v>4304007</v>
      </c>
      <c r="BK617" s="87">
        <v>4304000</v>
      </c>
    </row>
    <row r="618" spans="1:63" x14ac:dyDescent="0.2">
      <c r="A618" s="4">
        <v>609</v>
      </c>
      <c r="B618" s="55" t="s">
        <v>866</v>
      </c>
      <c r="C618" s="56" t="s">
        <v>109</v>
      </c>
      <c r="D618" s="57" t="s">
        <v>865</v>
      </c>
      <c r="E618" s="131">
        <v>0.20013139832961202</v>
      </c>
      <c r="F618" s="59">
        <v>0.44504878855536267</v>
      </c>
      <c r="G618" s="133">
        <v>0.22981377656495494</v>
      </c>
      <c r="H618" s="59">
        <v>0.49633258910113298</v>
      </c>
      <c r="I618" s="61">
        <v>0.46819068882824766</v>
      </c>
      <c r="J618" s="60">
        <v>0.55000000000000004</v>
      </c>
      <c r="K618" s="234">
        <v>2</v>
      </c>
      <c r="L618" s="191">
        <v>0.60486860167038792</v>
      </c>
      <c r="M618" s="71">
        <v>2.7099512114446371</v>
      </c>
      <c r="N618" s="60">
        <v>0.63018622343504505</v>
      </c>
      <c r="O618" s="71">
        <v>2.8036674108988668</v>
      </c>
      <c r="P618" s="72">
        <v>2.756809311171752</v>
      </c>
      <c r="Q618" s="60">
        <v>0.80499999999999994</v>
      </c>
      <c r="R618" s="71">
        <v>3.1549999999999998</v>
      </c>
      <c r="S618" s="60">
        <v>0.86</v>
      </c>
      <c r="T618" s="71">
        <v>3.3</v>
      </c>
      <c r="U618" s="188">
        <v>3.2249999999999996</v>
      </c>
      <c r="V618" s="62">
        <v>0.5067082294264339</v>
      </c>
      <c r="W618" s="63">
        <v>2.4169825436408976</v>
      </c>
      <c r="X618" s="62">
        <v>0.64650872817955118</v>
      </c>
      <c r="Y618" s="63">
        <v>2.8151122194513714</v>
      </c>
      <c r="Z618" s="64">
        <v>2.6160473815461343</v>
      </c>
      <c r="AA618" s="62">
        <v>0.58642685851318943</v>
      </c>
      <c r="AB618" s="63">
        <v>2.6587529976019182</v>
      </c>
      <c r="AC618" s="62">
        <v>0.61455635491606708</v>
      </c>
      <c r="AD618" s="63">
        <v>2.7883693045563547</v>
      </c>
      <c r="AE618" s="64">
        <v>2.7235611510791364</v>
      </c>
      <c r="AF618" s="60">
        <v>0.62331034482758629</v>
      </c>
      <c r="AG618" s="65">
        <v>2.7611494252873565</v>
      </c>
      <c r="AH618" s="60">
        <v>0.64581609195402301</v>
      </c>
      <c r="AI618" s="65">
        <v>2.8189655172413794</v>
      </c>
      <c r="AJ618" s="64">
        <v>2.790057471264368</v>
      </c>
      <c r="AK618" s="60">
        <v>0.7538724373576311</v>
      </c>
      <c r="AL618" s="65">
        <v>3.0182004555808657</v>
      </c>
      <c r="AM618" s="60">
        <v>0.74981776765375852</v>
      </c>
      <c r="AN618" s="65">
        <v>3.0088610478359907</v>
      </c>
      <c r="AO618" s="64">
        <v>3.0135307517084282</v>
      </c>
      <c r="AP618" s="60">
        <v>0.7673333333333332</v>
      </c>
      <c r="AQ618" s="71">
        <v>3.0659791666666667</v>
      </c>
      <c r="AR618" s="60">
        <v>0.75931250000000006</v>
      </c>
      <c r="AS618" s="71">
        <v>3.0127916666666668</v>
      </c>
      <c r="AT618" s="72">
        <v>3.0393854166666667</v>
      </c>
      <c r="AU618" s="60">
        <v>0.79216666666666669</v>
      </c>
      <c r="AV618" s="71">
        <v>3.1023541666666667</v>
      </c>
      <c r="AW618" s="60">
        <v>0.74950000000000006</v>
      </c>
      <c r="AX618" s="71">
        <v>2.9971250000000005</v>
      </c>
      <c r="AY618" s="72">
        <v>3.0497395833333334</v>
      </c>
      <c r="AZ618" s="60">
        <v>0.85</v>
      </c>
      <c r="BA618" s="71">
        <v>3.28</v>
      </c>
      <c r="BB618" s="60">
        <v>0.88</v>
      </c>
      <c r="BC618" s="71">
        <v>3.37</v>
      </c>
      <c r="BD618" s="72">
        <v>3.32</v>
      </c>
      <c r="BE618" s="60">
        <v>0.76</v>
      </c>
      <c r="BF618" s="71">
        <v>3.03</v>
      </c>
      <c r="BG618" s="60">
        <v>0.84</v>
      </c>
      <c r="BH618" s="71">
        <v>3.23</v>
      </c>
      <c r="BI618" s="72">
        <v>3.13</v>
      </c>
      <c r="BJ618" s="87">
        <v>3209041</v>
      </c>
      <c r="BK618" s="87">
        <v>3209000</v>
      </c>
    </row>
    <row r="619" spans="1:63" x14ac:dyDescent="0.2">
      <c r="A619" s="4">
        <v>610</v>
      </c>
      <c r="B619" s="55" t="s">
        <v>867</v>
      </c>
      <c r="C619" s="56" t="s">
        <v>120</v>
      </c>
      <c r="D619" s="57" t="s">
        <v>103</v>
      </c>
      <c r="E619" s="131">
        <v>0.16500000000000004</v>
      </c>
      <c r="F619" s="59">
        <v>0.44000000000000039</v>
      </c>
      <c r="G619" s="133">
        <v>0.17000000000000004</v>
      </c>
      <c r="H619" s="59">
        <v>0.39499999999999957</v>
      </c>
      <c r="I619" s="61">
        <v>0.42249999999999988</v>
      </c>
      <c r="J619" s="60">
        <v>0.66</v>
      </c>
      <c r="K619" s="234">
        <v>1</v>
      </c>
      <c r="L619" s="191">
        <v>0.49</v>
      </c>
      <c r="M619" s="71">
        <v>2.2749999999999995</v>
      </c>
      <c r="N619" s="60">
        <v>0.58499999999999996</v>
      </c>
      <c r="O619" s="71">
        <v>2.5900000000000003</v>
      </c>
      <c r="P619" s="72">
        <v>2.4325000000000001</v>
      </c>
      <c r="Q619" s="60">
        <v>0.65500000000000003</v>
      </c>
      <c r="R619" s="71">
        <v>2.7149999999999999</v>
      </c>
      <c r="S619" s="60">
        <v>0.755</v>
      </c>
      <c r="T619" s="71">
        <v>2.9849999999999999</v>
      </c>
      <c r="U619" s="188">
        <v>2.855</v>
      </c>
      <c r="V619" s="62">
        <v>0.43</v>
      </c>
      <c r="W619" s="63">
        <v>2.1199999999999997</v>
      </c>
      <c r="X619" s="62">
        <v>0.66</v>
      </c>
      <c r="Y619" s="63">
        <v>2.7500000000000004</v>
      </c>
      <c r="Z619" s="64">
        <v>2.4350000000000001</v>
      </c>
      <c r="AA619" s="62">
        <v>0.45999999999999996</v>
      </c>
      <c r="AB619" s="63">
        <v>2.1599999999999997</v>
      </c>
      <c r="AC619" s="62">
        <v>0.56999999999999995</v>
      </c>
      <c r="AD619" s="63">
        <v>2.5700000000000003</v>
      </c>
      <c r="AE619" s="64">
        <v>2.3650000000000002</v>
      </c>
      <c r="AF619" s="60">
        <v>0.52</v>
      </c>
      <c r="AG619" s="65">
        <v>2.3899999999999997</v>
      </c>
      <c r="AH619" s="60">
        <v>0.6</v>
      </c>
      <c r="AI619" s="65">
        <v>2.6100000000000003</v>
      </c>
      <c r="AJ619" s="64">
        <v>2.5</v>
      </c>
      <c r="AK619" s="60">
        <v>0.54</v>
      </c>
      <c r="AL619" s="65">
        <v>2.4699999999999998</v>
      </c>
      <c r="AM619" s="60">
        <v>0.67</v>
      </c>
      <c r="AN619" s="65">
        <v>2.77</v>
      </c>
      <c r="AO619" s="64">
        <v>2.62</v>
      </c>
      <c r="AP619" s="60">
        <v>0.54</v>
      </c>
      <c r="AQ619" s="71">
        <v>2.41</v>
      </c>
      <c r="AR619" s="60">
        <v>0.66</v>
      </c>
      <c r="AS619" s="71">
        <v>2.7800000000000002</v>
      </c>
      <c r="AT619" s="72">
        <v>2.5950000000000002</v>
      </c>
      <c r="AU619" s="60">
        <v>0.57999999999999996</v>
      </c>
      <c r="AV619" s="71">
        <v>2.5599999999999996</v>
      </c>
      <c r="AW619" s="60">
        <v>0.78</v>
      </c>
      <c r="AX619" s="71">
        <v>3.05</v>
      </c>
      <c r="AY619" s="72">
        <v>2.8049999999999997</v>
      </c>
      <c r="AZ619" s="60">
        <v>0.67</v>
      </c>
      <c r="BA619" s="71">
        <v>2.76</v>
      </c>
      <c r="BB619" s="60">
        <v>0.79</v>
      </c>
      <c r="BC619" s="71">
        <v>3.07</v>
      </c>
      <c r="BD619" s="72">
        <v>2.92</v>
      </c>
      <c r="BE619" s="60">
        <v>0.64</v>
      </c>
      <c r="BF619" s="71">
        <v>2.67</v>
      </c>
      <c r="BG619" s="60">
        <v>0.72</v>
      </c>
      <c r="BH619" s="71">
        <v>2.9</v>
      </c>
      <c r="BI619" s="72">
        <v>2.79</v>
      </c>
      <c r="BJ619" s="87">
        <v>7207048</v>
      </c>
      <c r="BK619" s="87">
        <v>7207000</v>
      </c>
    </row>
    <row r="620" spans="1:63" x14ac:dyDescent="0.2">
      <c r="A620" s="4">
        <v>611</v>
      </c>
      <c r="B620" s="55" t="s">
        <v>868</v>
      </c>
      <c r="C620" s="56" t="s">
        <v>47</v>
      </c>
      <c r="D620" s="57" t="s">
        <v>112</v>
      </c>
      <c r="E620" s="131">
        <v>0.10098159509202453</v>
      </c>
      <c r="F620" s="59">
        <v>0.20592024539877318</v>
      </c>
      <c r="G620" s="133">
        <v>0.17831288343558283</v>
      </c>
      <c r="H620" s="59">
        <v>0.44239263803680995</v>
      </c>
      <c r="I620" s="61">
        <v>0.32165644171779117</v>
      </c>
      <c r="J620" s="60">
        <v>0.87</v>
      </c>
      <c r="K620" s="234">
        <v>3</v>
      </c>
      <c r="L620" s="191">
        <v>0.41401840490797548</v>
      </c>
      <c r="M620" s="71">
        <v>2.3090797546012269</v>
      </c>
      <c r="N620" s="60">
        <v>0.48668711656441721</v>
      </c>
      <c r="O620" s="71">
        <v>2.3976073619631899</v>
      </c>
      <c r="P620" s="72">
        <v>2.3533435582822086</v>
      </c>
      <c r="Q620" s="60">
        <v>0.51500000000000001</v>
      </c>
      <c r="R620" s="71">
        <v>2.5150000000000001</v>
      </c>
      <c r="S620" s="60">
        <v>0.66500000000000004</v>
      </c>
      <c r="T620" s="71">
        <v>2.84</v>
      </c>
      <c r="U620" s="188">
        <v>2.6749999999999998</v>
      </c>
      <c r="V620" s="62">
        <v>0.22</v>
      </c>
      <c r="W620" s="63">
        <v>1.82</v>
      </c>
      <c r="X620" s="62">
        <v>0.24000000000000002</v>
      </c>
      <c r="Y620" s="63">
        <v>1.9699999999999998</v>
      </c>
      <c r="Z620" s="64">
        <v>1.895</v>
      </c>
      <c r="AA620" s="62">
        <v>0.49</v>
      </c>
      <c r="AB620" s="63">
        <v>2.4900000000000002</v>
      </c>
      <c r="AC620" s="62">
        <v>0.55000000000000004</v>
      </c>
      <c r="AD620" s="63">
        <v>2.5299999999999998</v>
      </c>
      <c r="AE620" s="64">
        <v>2.5099999999999998</v>
      </c>
      <c r="AF620" s="60">
        <v>0.33803680981595091</v>
      </c>
      <c r="AG620" s="65">
        <v>2.1281595092024537</v>
      </c>
      <c r="AH620" s="60">
        <v>0.42337423312883432</v>
      </c>
      <c r="AI620" s="65">
        <v>2.2652147239263805</v>
      </c>
      <c r="AJ620" s="64">
        <v>2.1966871165644171</v>
      </c>
      <c r="AK620" s="60">
        <v>0.49030864197530866</v>
      </c>
      <c r="AL620" s="65">
        <v>2.4488271604938272</v>
      </c>
      <c r="AM620" s="60">
        <v>0.38197530864197526</v>
      </c>
      <c r="AN620" s="65">
        <v>2.2532716049382713</v>
      </c>
      <c r="AO620" s="64">
        <v>2.3510493827160492</v>
      </c>
      <c r="AP620" s="60">
        <v>0.61323699421965328</v>
      </c>
      <c r="AQ620" s="71">
        <v>2.7126011560693648</v>
      </c>
      <c r="AR620" s="60">
        <v>0.52855491329479765</v>
      </c>
      <c r="AS620" s="71">
        <v>2.5226011560693644</v>
      </c>
      <c r="AT620" s="72">
        <v>2.6176011560693646</v>
      </c>
      <c r="AU620" s="60">
        <v>0.64340425531914902</v>
      </c>
      <c r="AV620" s="71">
        <v>2.7529255319148938</v>
      </c>
      <c r="AW620" s="60">
        <v>0.62930851063829785</v>
      </c>
      <c r="AX620" s="71">
        <v>2.7397340425531915</v>
      </c>
      <c r="AY620" s="72">
        <v>2.7463297872340426</v>
      </c>
      <c r="AZ620" s="60">
        <v>0.54</v>
      </c>
      <c r="BA620" s="71">
        <v>2.6</v>
      </c>
      <c r="BB620" s="60">
        <v>0.69</v>
      </c>
      <c r="BC620" s="71">
        <v>2.88</v>
      </c>
      <c r="BD620" s="72">
        <v>2.74</v>
      </c>
      <c r="BE620" s="60">
        <v>0.49</v>
      </c>
      <c r="BF620" s="71">
        <v>2.4300000000000002</v>
      </c>
      <c r="BG620" s="60">
        <v>0.64</v>
      </c>
      <c r="BH620" s="71">
        <v>2.8</v>
      </c>
      <c r="BI620" s="72">
        <v>2.61</v>
      </c>
      <c r="BJ620" s="87">
        <v>3505037</v>
      </c>
      <c r="BK620" s="87">
        <v>3505000</v>
      </c>
    </row>
    <row r="621" spans="1:63" x14ac:dyDescent="0.2">
      <c r="A621" s="4">
        <v>612</v>
      </c>
      <c r="B621" s="55" t="s">
        <v>869</v>
      </c>
      <c r="C621" s="56" t="s">
        <v>20</v>
      </c>
      <c r="D621" s="57" t="s">
        <v>435</v>
      </c>
      <c r="E621" s="131">
        <v>-2.3448393711551607E-2</v>
      </c>
      <c r="F621" s="59">
        <v>5.7228298017772072E-2</v>
      </c>
      <c r="G621" s="133">
        <v>0.21568523581681476</v>
      </c>
      <c r="H621" s="59">
        <v>0.53002734107997229</v>
      </c>
      <c r="I621" s="61">
        <v>0.29362781954887218</v>
      </c>
      <c r="J621" s="60">
        <v>0.73</v>
      </c>
      <c r="K621" s="234">
        <v>4</v>
      </c>
      <c r="L621" s="191">
        <v>0.6384483937115516</v>
      </c>
      <c r="M621" s="71">
        <v>2.752771701982228</v>
      </c>
      <c r="N621" s="60">
        <v>0.52431476418318523</v>
      </c>
      <c r="O621" s="71">
        <v>2.5699726589200274</v>
      </c>
      <c r="P621" s="72">
        <v>2.6613721804511279</v>
      </c>
      <c r="Q621" s="60">
        <v>0.61499999999999999</v>
      </c>
      <c r="R621" s="71">
        <v>2.81</v>
      </c>
      <c r="S621" s="60">
        <v>0.74</v>
      </c>
      <c r="T621" s="71">
        <v>3.0999999999999996</v>
      </c>
      <c r="U621" s="188">
        <v>2.9550000000000001</v>
      </c>
      <c r="V621" s="62">
        <v>0.53180722891566268</v>
      </c>
      <c r="W621" s="63">
        <v>2.4372289156626508</v>
      </c>
      <c r="X621" s="62">
        <v>0.4454216867469879</v>
      </c>
      <c r="Y621" s="63">
        <v>2.3886746987951808</v>
      </c>
      <c r="Z621" s="64">
        <v>2.4129518072289158</v>
      </c>
      <c r="AA621" s="62">
        <v>0.55105263157894735</v>
      </c>
      <c r="AB621" s="63">
        <v>2.5768421052631578</v>
      </c>
      <c r="AC621" s="62">
        <v>0.47447368421052627</v>
      </c>
      <c r="AD621" s="63">
        <v>2.4957894736842103</v>
      </c>
      <c r="AE621" s="64">
        <v>2.5363157894736839</v>
      </c>
      <c r="AF621" s="60">
        <v>0.72584415584415585</v>
      </c>
      <c r="AG621" s="65">
        <v>2.9287012987012986</v>
      </c>
      <c r="AH621" s="60">
        <v>0.5741558441558442</v>
      </c>
      <c r="AI621" s="65">
        <v>2.6441558441558444</v>
      </c>
      <c r="AJ621" s="64">
        <v>2.7864285714285715</v>
      </c>
      <c r="AK621" s="60">
        <v>0.64203124999999994</v>
      </c>
      <c r="AL621" s="65">
        <v>2.7848437499999998</v>
      </c>
      <c r="AM621" s="60">
        <v>0.71906249999999994</v>
      </c>
      <c r="AN621" s="65">
        <v>2.8587499999999997</v>
      </c>
      <c r="AO621" s="64">
        <v>2.8217968749999995</v>
      </c>
      <c r="AP621" s="60">
        <v>0.69660377358490555</v>
      </c>
      <c r="AQ621" s="71">
        <v>2.8818867924528302</v>
      </c>
      <c r="AR621" s="60">
        <v>0.77566037735849058</v>
      </c>
      <c r="AS621" s="71">
        <v>3.0592452830188681</v>
      </c>
      <c r="AT621" s="72">
        <v>2.9705660377358489</v>
      </c>
      <c r="AU621" s="60">
        <v>0.70764705882352941</v>
      </c>
      <c r="AV621" s="71">
        <v>2.9641176470588233</v>
      </c>
      <c r="AW621" s="60">
        <v>0.68529411764705883</v>
      </c>
      <c r="AX621" s="71">
        <v>2.9019607843137258</v>
      </c>
      <c r="AY621" s="72">
        <v>2.9330392156862746</v>
      </c>
      <c r="AZ621" s="60">
        <v>0.57999999999999996</v>
      </c>
      <c r="BA621" s="71">
        <v>2.73</v>
      </c>
      <c r="BB621" s="60">
        <v>0.69</v>
      </c>
      <c r="BC621" s="71">
        <v>3.01</v>
      </c>
      <c r="BD621" s="72">
        <v>2.87</v>
      </c>
      <c r="BE621" s="60">
        <v>0.65</v>
      </c>
      <c r="BF621" s="71">
        <v>2.89</v>
      </c>
      <c r="BG621" s="60">
        <v>0.79</v>
      </c>
      <c r="BH621" s="71">
        <v>3.19</v>
      </c>
      <c r="BI621" s="72">
        <v>3.04</v>
      </c>
      <c r="BJ621" s="87">
        <v>5205011</v>
      </c>
      <c r="BK621" s="87">
        <v>5205000</v>
      </c>
    </row>
    <row r="622" spans="1:63" x14ac:dyDescent="0.2">
      <c r="A622" s="4">
        <v>613</v>
      </c>
      <c r="B622" s="55" t="s">
        <v>870</v>
      </c>
      <c r="C622" s="56" t="s">
        <v>28</v>
      </c>
      <c r="D622" s="57" t="s">
        <v>435</v>
      </c>
      <c r="E622" s="131">
        <v>-4.5833333333332726E-3</v>
      </c>
      <c r="F622" s="59">
        <v>-1.5583333333333727E-2</v>
      </c>
      <c r="G622" s="133">
        <v>-3.8791666666666669E-2</v>
      </c>
      <c r="H622" s="59">
        <v>-6.1708333333333698E-2</v>
      </c>
      <c r="I622" s="61">
        <v>-3.8645833333333712E-2</v>
      </c>
      <c r="J622" s="60">
        <v>0.2</v>
      </c>
      <c r="K622" s="234">
        <v>4</v>
      </c>
      <c r="L622" s="191">
        <v>0.64458333333333329</v>
      </c>
      <c r="M622" s="71">
        <v>2.6555833333333334</v>
      </c>
      <c r="N622" s="60">
        <v>0.6937916666666667</v>
      </c>
      <c r="O622" s="71">
        <v>2.7517083333333336</v>
      </c>
      <c r="P622" s="72">
        <v>2.7036458333333337</v>
      </c>
      <c r="Q622" s="60">
        <v>0.64</v>
      </c>
      <c r="R622" s="71">
        <v>2.6399999999999997</v>
      </c>
      <c r="S622" s="60">
        <v>0.65500000000000003</v>
      </c>
      <c r="T622" s="71">
        <v>2.69</v>
      </c>
      <c r="U622" s="188">
        <v>2.665</v>
      </c>
      <c r="V622" s="62">
        <v>0.36962962962962964</v>
      </c>
      <c r="W622" s="63">
        <v>2.0059259259259261</v>
      </c>
      <c r="X622" s="62">
        <v>0.48111111111111104</v>
      </c>
      <c r="Y622" s="63">
        <v>2.5177777777777779</v>
      </c>
      <c r="Z622" s="64">
        <v>2.2618518518518522</v>
      </c>
      <c r="AA622" s="62">
        <v>0.66666666666666652</v>
      </c>
      <c r="AB622" s="63">
        <v>2.6286666666666667</v>
      </c>
      <c r="AC622" s="62">
        <v>0.73133333333333339</v>
      </c>
      <c r="AD622" s="63">
        <v>2.754666666666667</v>
      </c>
      <c r="AE622" s="64">
        <v>2.6916666666666669</v>
      </c>
      <c r="AF622" s="60">
        <v>0.62249999999999994</v>
      </c>
      <c r="AG622" s="65">
        <v>2.6825000000000001</v>
      </c>
      <c r="AH622" s="60">
        <v>0.65625</v>
      </c>
      <c r="AI622" s="65">
        <v>2.7487500000000002</v>
      </c>
      <c r="AJ622" s="64">
        <v>2.7156250000000002</v>
      </c>
      <c r="AK622" s="60">
        <v>0.50238095238095237</v>
      </c>
      <c r="AL622" s="65">
        <v>2.2914285714285714</v>
      </c>
      <c r="AM622" s="60">
        <v>0.52380952380952372</v>
      </c>
      <c r="AN622" s="65">
        <v>2.5976190476190473</v>
      </c>
      <c r="AO622" s="64">
        <v>2.4445238095238091</v>
      </c>
      <c r="AP622" s="60">
        <v>0.63</v>
      </c>
      <c r="AQ622" s="71">
        <v>2.71</v>
      </c>
      <c r="AR622" s="60">
        <v>0.76500000000000001</v>
      </c>
      <c r="AS622" s="71">
        <v>3.0300000000000002</v>
      </c>
      <c r="AT622" s="72">
        <v>2.87</v>
      </c>
      <c r="AU622" s="60">
        <v>0.57999999999999996</v>
      </c>
      <c r="AV622" s="71">
        <v>2.5799999999999996</v>
      </c>
      <c r="AW622" s="60">
        <v>0.79</v>
      </c>
      <c r="AX622" s="71">
        <v>2.96</v>
      </c>
      <c r="AY622" s="72">
        <v>2.7699999999999996</v>
      </c>
      <c r="AZ622" s="60">
        <v>0.65</v>
      </c>
      <c r="BA622" s="71">
        <v>2.73</v>
      </c>
      <c r="BB622" s="60">
        <v>0.64</v>
      </c>
      <c r="BC622" s="71">
        <v>2.5499999999999998</v>
      </c>
      <c r="BD622" s="72">
        <v>2.64</v>
      </c>
      <c r="BE622" s="60">
        <v>0.63</v>
      </c>
      <c r="BF622" s="71">
        <v>2.5499999999999998</v>
      </c>
      <c r="BG622" s="60">
        <v>0.67</v>
      </c>
      <c r="BH622" s="71">
        <v>2.83</v>
      </c>
      <c r="BI622" s="72">
        <v>2.69</v>
      </c>
      <c r="BJ622" s="87">
        <v>5205012</v>
      </c>
      <c r="BK622" s="87">
        <v>5205000</v>
      </c>
    </row>
    <row r="623" spans="1:63" x14ac:dyDescent="0.2">
      <c r="A623" s="4">
        <v>614</v>
      </c>
      <c r="B623" s="55" t="s">
        <v>871</v>
      </c>
      <c r="C623" s="56" t="s">
        <v>20</v>
      </c>
      <c r="D623" s="57" t="s">
        <v>34</v>
      </c>
      <c r="E623" s="131">
        <v>0.17782212885154058</v>
      </c>
      <c r="F623" s="59">
        <v>0.39435262994086528</v>
      </c>
      <c r="G623" s="133">
        <v>0.29522603485838783</v>
      </c>
      <c r="H623" s="59">
        <v>0.62420634920634965</v>
      </c>
      <c r="I623" s="61">
        <v>0.51177948957360719</v>
      </c>
      <c r="J623" s="60">
        <v>0.97</v>
      </c>
      <c r="K623" s="234">
        <v>1</v>
      </c>
      <c r="L623" s="191">
        <v>0.57217787114845942</v>
      </c>
      <c r="M623" s="71">
        <v>2.6506473700591346</v>
      </c>
      <c r="N623" s="60">
        <v>0.44977396514161216</v>
      </c>
      <c r="O623" s="71">
        <v>2.3457936507936505</v>
      </c>
      <c r="P623" s="72">
        <v>2.4982205104263926</v>
      </c>
      <c r="Q623" s="60">
        <v>0.75</v>
      </c>
      <c r="R623" s="71">
        <v>3.0449999999999999</v>
      </c>
      <c r="S623" s="60">
        <v>0.745</v>
      </c>
      <c r="T623" s="71">
        <v>2.97</v>
      </c>
      <c r="U623" s="188">
        <v>3.01</v>
      </c>
      <c r="V623" s="62">
        <v>0.40812834224598932</v>
      </c>
      <c r="W623" s="63">
        <v>2.252245989304813</v>
      </c>
      <c r="X623" s="62">
        <v>0.33711229946524063</v>
      </c>
      <c r="Y623" s="63">
        <v>2.1588770053475934</v>
      </c>
      <c r="Z623" s="64">
        <v>2.2055614973262032</v>
      </c>
      <c r="AA623" s="62">
        <v>0.55666666666666664</v>
      </c>
      <c r="AB623" s="63">
        <v>2.5503703703703704</v>
      </c>
      <c r="AC623" s="62">
        <v>0.43601851851851847</v>
      </c>
      <c r="AD623" s="63">
        <v>2.3444444444444446</v>
      </c>
      <c r="AE623" s="64">
        <v>2.4474074074074075</v>
      </c>
      <c r="AF623" s="60">
        <v>0.58768907563025219</v>
      </c>
      <c r="AG623" s="65">
        <v>2.7509243697478993</v>
      </c>
      <c r="AH623" s="60">
        <v>0.46352941176470586</v>
      </c>
      <c r="AI623" s="65">
        <v>2.347142857142857</v>
      </c>
      <c r="AJ623" s="64">
        <v>2.5490336134453782</v>
      </c>
      <c r="AK623" s="60">
        <v>0.62604651162790703</v>
      </c>
      <c r="AL623" s="65">
        <v>2.7230232558139535</v>
      </c>
      <c r="AM623" s="60">
        <v>0.4726356589147287</v>
      </c>
      <c r="AN623" s="65">
        <v>2.3559689922480622</v>
      </c>
      <c r="AO623" s="64">
        <v>2.5394961240310079</v>
      </c>
      <c r="AP623" s="60">
        <v>0.62021097046413498</v>
      </c>
      <c r="AQ623" s="71">
        <v>2.7718143459915607</v>
      </c>
      <c r="AR623" s="60">
        <v>0.55565400843881851</v>
      </c>
      <c r="AS623" s="71">
        <v>2.5756540084388186</v>
      </c>
      <c r="AT623" s="72">
        <v>2.6737341772151897</v>
      </c>
      <c r="AU623" s="60">
        <v>0.70719827586206896</v>
      </c>
      <c r="AV623" s="71">
        <v>2.9672413793103445</v>
      </c>
      <c r="AW623" s="60">
        <v>0.67387931034482751</v>
      </c>
      <c r="AX623" s="71">
        <v>2.806853448275862</v>
      </c>
      <c r="AY623" s="72">
        <v>2.8870474137931033</v>
      </c>
      <c r="AZ623" s="60">
        <v>0.74</v>
      </c>
      <c r="BA623" s="71">
        <v>3.05</v>
      </c>
      <c r="BB623" s="60">
        <v>0.72</v>
      </c>
      <c r="BC623" s="71">
        <v>2.97</v>
      </c>
      <c r="BD623" s="72">
        <v>3.01</v>
      </c>
      <c r="BE623" s="60">
        <v>0.76</v>
      </c>
      <c r="BF623" s="71">
        <v>3.04</v>
      </c>
      <c r="BG623" s="60">
        <v>0.77</v>
      </c>
      <c r="BH623" s="71">
        <v>2.97</v>
      </c>
      <c r="BI623" s="72">
        <v>3.01</v>
      </c>
      <c r="BJ623" s="87">
        <v>6601016</v>
      </c>
      <c r="BK623" s="87">
        <v>6601000</v>
      </c>
    </row>
    <row r="624" spans="1:63" x14ac:dyDescent="0.2">
      <c r="A624" s="4">
        <v>615</v>
      </c>
      <c r="B624" s="55" t="s">
        <v>872</v>
      </c>
      <c r="C624" s="56" t="s">
        <v>20</v>
      </c>
      <c r="D624" s="57" t="s">
        <v>873</v>
      </c>
      <c r="E624" s="131">
        <v>4.2162066525123887E-2</v>
      </c>
      <c r="F624" s="59">
        <v>0.13195881988676561</v>
      </c>
      <c r="G624" s="133">
        <v>6.5330635173389995E-2</v>
      </c>
      <c r="H624" s="59">
        <v>0.30830679405520156</v>
      </c>
      <c r="I624" s="61">
        <v>0.22263280697098331</v>
      </c>
      <c r="J624" s="60">
        <v>0.56000000000000005</v>
      </c>
      <c r="K624" s="234">
        <v>4</v>
      </c>
      <c r="L624" s="191">
        <v>0.84283793347487612</v>
      </c>
      <c r="M624" s="71">
        <v>3.3180411801132346</v>
      </c>
      <c r="N624" s="60">
        <v>0.82966936482661002</v>
      </c>
      <c r="O624" s="71">
        <v>3.2066932059447986</v>
      </c>
      <c r="P624" s="72">
        <v>3.2623671930290166</v>
      </c>
      <c r="Q624" s="60">
        <v>0.88500000000000001</v>
      </c>
      <c r="R624" s="71">
        <v>3.45</v>
      </c>
      <c r="S624" s="60">
        <v>0.89500000000000002</v>
      </c>
      <c r="T624" s="71">
        <v>3.5150000000000001</v>
      </c>
      <c r="U624" s="188">
        <v>3.4849999999999999</v>
      </c>
      <c r="V624" s="62">
        <v>0.73135483870967732</v>
      </c>
      <c r="W624" s="63">
        <v>2.9862580645161287</v>
      </c>
      <c r="X624" s="62">
        <v>0.83000000000000007</v>
      </c>
      <c r="Y624" s="63">
        <v>3.149032258064516</v>
      </c>
      <c r="Z624" s="64">
        <v>3.0676451612903222</v>
      </c>
      <c r="AA624" s="62">
        <v>0.80789808917197448</v>
      </c>
      <c r="AB624" s="63">
        <v>3.2903184713375797</v>
      </c>
      <c r="AC624" s="62">
        <v>0.81732484076433121</v>
      </c>
      <c r="AD624" s="63">
        <v>3.1617197452229298</v>
      </c>
      <c r="AE624" s="64">
        <v>3.226019108280255</v>
      </c>
      <c r="AF624" s="60">
        <v>0.87777777777777777</v>
      </c>
      <c r="AG624" s="65">
        <v>3.3457638888888894</v>
      </c>
      <c r="AH624" s="60">
        <v>0.84201388888888884</v>
      </c>
      <c r="AI624" s="65">
        <v>3.2516666666666669</v>
      </c>
      <c r="AJ624" s="64">
        <v>3.2987152777777782</v>
      </c>
      <c r="AK624" s="60">
        <v>0.88026143790849676</v>
      </c>
      <c r="AL624" s="65">
        <v>3.3446405228758174</v>
      </c>
      <c r="AM624" s="60">
        <v>0.89091503267973848</v>
      </c>
      <c r="AN624" s="65">
        <v>3.3851633986928098</v>
      </c>
      <c r="AO624" s="64">
        <v>3.3649019607843136</v>
      </c>
      <c r="AP624" s="60">
        <v>0.90571428571428569</v>
      </c>
      <c r="AQ624" s="71">
        <v>3.4831292517006802</v>
      </c>
      <c r="AR624" s="60">
        <v>0.91163265306122443</v>
      </c>
      <c r="AS624" s="71">
        <v>3.4587755102040814</v>
      </c>
      <c r="AT624" s="72">
        <v>3.4709523809523808</v>
      </c>
      <c r="AU624" s="60">
        <v>0.88882716049382715</v>
      </c>
      <c r="AV624" s="71">
        <v>3.53</v>
      </c>
      <c r="AW624" s="60">
        <v>0.89944444444444438</v>
      </c>
      <c r="AX624" s="71">
        <v>3.4895061728395058</v>
      </c>
      <c r="AY624" s="72">
        <v>3.509753086419753</v>
      </c>
      <c r="AZ624" s="60">
        <v>0.86</v>
      </c>
      <c r="BA624" s="71">
        <v>3.38</v>
      </c>
      <c r="BB624" s="60">
        <v>0.91</v>
      </c>
      <c r="BC624" s="71">
        <v>3.54</v>
      </c>
      <c r="BD624" s="72">
        <v>3.46</v>
      </c>
      <c r="BE624" s="60">
        <v>0.91</v>
      </c>
      <c r="BF624" s="71">
        <v>3.52</v>
      </c>
      <c r="BG624" s="60">
        <v>0.88</v>
      </c>
      <c r="BH624" s="71">
        <v>3.49</v>
      </c>
      <c r="BI624" s="72">
        <v>3.51</v>
      </c>
      <c r="BJ624" s="87">
        <v>2906025</v>
      </c>
      <c r="BK624" s="87">
        <v>2906000</v>
      </c>
    </row>
    <row r="625" spans="1:63" x14ac:dyDescent="0.2">
      <c r="A625" s="4">
        <v>616</v>
      </c>
      <c r="B625" s="55" t="s">
        <v>874</v>
      </c>
      <c r="C625" s="56" t="s">
        <v>28</v>
      </c>
      <c r="D625" s="57" t="s">
        <v>873</v>
      </c>
      <c r="E625" s="131">
        <v>0.15228877005347607</v>
      </c>
      <c r="F625" s="59">
        <v>0.30511631016042751</v>
      </c>
      <c r="G625" s="133">
        <v>0.2155106951871657</v>
      </c>
      <c r="H625" s="59">
        <v>0.57426002673796805</v>
      </c>
      <c r="I625" s="61">
        <v>0.43968816844919756</v>
      </c>
      <c r="J625" s="60">
        <v>0.48</v>
      </c>
      <c r="K625" s="234">
        <v>4</v>
      </c>
      <c r="L625" s="191">
        <v>0.59271122994652403</v>
      </c>
      <c r="M625" s="71">
        <v>2.5848836898395722</v>
      </c>
      <c r="N625" s="60">
        <v>0.63948930481283428</v>
      </c>
      <c r="O625" s="71">
        <v>2.6657399732620322</v>
      </c>
      <c r="P625" s="72">
        <v>2.6253118315508024</v>
      </c>
      <c r="Q625" s="60">
        <v>0.74500000000000011</v>
      </c>
      <c r="R625" s="71">
        <v>2.8899999999999997</v>
      </c>
      <c r="S625" s="60">
        <v>0.85499999999999998</v>
      </c>
      <c r="T625" s="71">
        <v>3.24</v>
      </c>
      <c r="U625" s="188">
        <v>3.0649999999999999</v>
      </c>
      <c r="V625" s="62">
        <v>0.38896551724137934</v>
      </c>
      <c r="W625" s="63">
        <v>2.0741379310344827</v>
      </c>
      <c r="X625" s="62">
        <v>0.63103448275862073</v>
      </c>
      <c r="Y625" s="63">
        <v>2.6958620689655168</v>
      </c>
      <c r="Z625" s="64">
        <v>2.3849999999999998</v>
      </c>
      <c r="AA625" s="62">
        <v>0.54905882352941182</v>
      </c>
      <c r="AB625" s="63">
        <v>2.4431764705882353</v>
      </c>
      <c r="AC625" s="62">
        <v>0.57670588235294118</v>
      </c>
      <c r="AD625" s="63">
        <v>2.5934117647058823</v>
      </c>
      <c r="AE625" s="64">
        <v>2.5182941176470588</v>
      </c>
      <c r="AF625" s="60">
        <v>0.63636363636363635</v>
      </c>
      <c r="AG625" s="65">
        <v>2.7265909090909091</v>
      </c>
      <c r="AH625" s="60">
        <v>0.70227272727272738</v>
      </c>
      <c r="AI625" s="65">
        <v>2.738068181818182</v>
      </c>
      <c r="AJ625" s="64">
        <v>2.7323295454545455</v>
      </c>
      <c r="AK625" s="60">
        <v>0.69153846153846144</v>
      </c>
      <c r="AL625" s="65">
        <v>2.8830769230769233</v>
      </c>
      <c r="AM625" s="60">
        <v>0.71974358974358965</v>
      </c>
      <c r="AN625" s="65">
        <v>2.8874358974358971</v>
      </c>
      <c r="AO625" s="64">
        <v>2.8852564102564102</v>
      </c>
      <c r="AP625" s="60">
        <v>0.79352272727272732</v>
      </c>
      <c r="AQ625" s="71">
        <v>3.1305681818181821</v>
      </c>
      <c r="AR625" s="60">
        <v>0.78363636363636358</v>
      </c>
      <c r="AS625" s="71">
        <v>2.9572727272727271</v>
      </c>
      <c r="AT625" s="72">
        <v>3.0439204545454546</v>
      </c>
      <c r="AU625" s="60">
        <v>0.91469879518072306</v>
      </c>
      <c r="AV625" s="71">
        <v>3.2909638554216873</v>
      </c>
      <c r="AW625" s="60">
        <v>0.88180722891566254</v>
      </c>
      <c r="AX625" s="71">
        <v>3.1489156626506021</v>
      </c>
      <c r="AY625" s="72">
        <v>3.2199397590361447</v>
      </c>
      <c r="AZ625" s="60">
        <v>0.81</v>
      </c>
      <c r="BA625" s="71">
        <v>2.96</v>
      </c>
      <c r="BB625" s="60">
        <v>0.89</v>
      </c>
      <c r="BC625" s="71">
        <v>3.26</v>
      </c>
      <c r="BD625" s="72">
        <v>3.11</v>
      </c>
      <c r="BE625" s="60">
        <v>0.68</v>
      </c>
      <c r="BF625" s="71">
        <v>2.82</v>
      </c>
      <c r="BG625" s="60">
        <v>0.82</v>
      </c>
      <c r="BH625" s="71">
        <v>3.22</v>
      </c>
      <c r="BI625" s="72">
        <v>3.02</v>
      </c>
      <c r="BJ625" s="87">
        <v>2906026</v>
      </c>
      <c r="BK625" s="87">
        <v>2906000</v>
      </c>
    </row>
    <row r="626" spans="1:63" x14ac:dyDescent="0.2">
      <c r="A626" s="4">
        <v>617</v>
      </c>
      <c r="B626" s="68" t="s">
        <v>875</v>
      </c>
      <c r="C626" s="69" t="s">
        <v>109</v>
      </c>
      <c r="D626" s="57" t="s">
        <v>59</v>
      </c>
      <c r="E626" s="131">
        <v>6.0509119823352497E-2</v>
      </c>
      <c r="F626" s="59">
        <v>0.22444066894912496</v>
      </c>
      <c r="G626" s="133">
        <v>0.11747181964573272</v>
      </c>
      <c r="H626" s="59">
        <v>0.3301747167663458</v>
      </c>
      <c r="I626" s="61">
        <v>0.2798076928577351</v>
      </c>
      <c r="J626" s="60">
        <v>0.31</v>
      </c>
      <c r="K626" s="234">
        <v>1</v>
      </c>
      <c r="L626" s="191">
        <v>0.79449088017664748</v>
      </c>
      <c r="M626" s="71">
        <v>3.1605593310508748</v>
      </c>
      <c r="N626" s="60">
        <v>0.76252818035426728</v>
      </c>
      <c r="O626" s="71">
        <v>3.0698252832336546</v>
      </c>
      <c r="P626" s="72">
        <v>3.1151923071422649</v>
      </c>
      <c r="Q626" s="60">
        <v>0.85499999999999998</v>
      </c>
      <c r="R626" s="71">
        <v>3.3849999999999998</v>
      </c>
      <c r="S626" s="60">
        <v>0.88</v>
      </c>
      <c r="T626" s="71">
        <v>3.4000000000000004</v>
      </c>
      <c r="U626" s="188">
        <v>3.395</v>
      </c>
      <c r="V626" s="62">
        <v>0.71566496163682869</v>
      </c>
      <c r="W626" s="63">
        <v>2.9370971867007674</v>
      </c>
      <c r="X626" s="62">
        <v>0.74525575447570336</v>
      </c>
      <c r="Y626" s="63">
        <v>3.0008184143222509</v>
      </c>
      <c r="Z626" s="64">
        <v>2.9689578005115091</v>
      </c>
      <c r="AA626" s="62">
        <v>0.76392539964476025</v>
      </c>
      <c r="AB626" s="63">
        <v>3.0762877442273537</v>
      </c>
      <c r="AC626" s="62">
        <v>0.73</v>
      </c>
      <c r="AD626" s="63">
        <v>2.9447069271758437</v>
      </c>
      <c r="AE626" s="64">
        <v>3.0104973357015989</v>
      </c>
      <c r="AF626" s="60">
        <v>0.82505636070853461</v>
      </c>
      <c r="AG626" s="65">
        <v>3.2448309178743964</v>
      </c>
      <c r="AH626" s="60">
        <v>0.79505636070853458</v>
      </c>
      <c r="AI626" s="65">
        <v>3.1949436392914654</v>
      </c>
      <c r="AJ626" s="64">
        <v>3.2198872785829309</v>
      </c>
      <c r="AK626" s="60">
        <v>0.88939534883720928</v>
      </c>
      <c r="AL626" s="65">
        <v>3.4575813953488375</v>
      </c>
      <c r="AM626" s="60">
        <v>0.81959689922480627</v>
      </c>
      <c r="AN626" s="65">
        <v>3.2036899224806206</v>
      </c>
      <c r="AO626" s="64">
        <v>3.330635658914729</v>
      </c>
      <c r="AP626" s="60">
        <v>0.87536251709986324</v>
      </c>
      <c r="AQ626" s="71">
        <v>3.4085499316005476</v>
      </c>
      <c r="AR626" s="60">
        <v>0.83536251709986331</v>
      </c>
      <c r="AS626" s="71">
        <v>3.271450068399453</v>
      </c>
      <c r="AT626" s="72">
        <v>3.3400000000000003</v>
      </c>
      <c r="AU626" s="60">
        <v>0.91923913043478267</v>
      </c>
      <c r="AV626" s="71">
        <v>3.5369021739130435</v>
      </c>
      <c r="AW626" s="60">
        <v>0.82385869565217384</v>
      </c>
      <c r="AX626" s="71">
        <v>3.2884782608695655</v>
      </c>
      <c r="AY626" s="72">
        <v>3.4126902173913045</v>
      </c>
      <c r="AZ626" s="60">
        <v>0.88</v>
      </c>
      <c r="BA626" s="71">
        <v>3.46</v>
      </c>
      <c r="BB626" s="60">
        <v>0.88</v>
      </c>
      <c r="BC626" s="71">
        <v>3.41</v>
      </c>
      <c r="BD626" s="72">
        <v>3.44</v>
      </c>
      <c r="BE626" s="60">
        <v>0.83</v>
      </c>
      <c r="BF626" s="71">
        <v>3.31</v>
      </c>
      <c r="BG626" s="60">
        <v>0.88</v>
      </c>
      <c r="BH626" s="71">
        <v>3.39</v>
      </c>
      <c r="BI626" s="72">
        <v>3.35</v>
      </c>
      <c r="BJ626" s="87">
        <v>401008</v>
      </c>
      <c r="BK626" s="87">
        <v>401000</v>
      </c>
    </row>
    <row r="627" spans="1:63" x14ac:dyDescent="0.2">
      <c r="A627" s="4">
        <v>618</v>
      </c>
      <c r="B627" s="55" t="s">
        <v>876</v>
      </c>
      <c r="C627" s="56" t="s">
        <v>47</v>
      </c>
      <c r="D627" s="57" t="s">
        <v>166</v>
      </c>
      <c r="E627" s="131">
        <v>4.6638186641697832E-2</v>
      </c>
      <c r="F627" s="59">
        <v>0.16587156679151072</v>
      </c>
      <c r="G627" s="133">
        <v>0.12578924781523093</v>
      </c>
      <c r="H627" s="59">
        <v>0.45321044007490574</v>
      </c>
      <c r="I627" s="61">
        <v>0.30954100343320823</v>
      </c>
      <c r="J627" s="60">
        <v>0.31</v>
      </c>
      <c r="K627" s="234">
        <v>3</v>
      </c>
      <c r="L627" s="191">
        <v>0.88336181335830211</v>
      </c>
      <c r="M627" s="71">
        <v>3.4491284332084895</v>
      </c>
      <c r="N627" s="60">
        <v>0.81421075218476902</v>
      </c>
      <c r="O627" s="71">
        <v>3.181789559925094</v>
      </c>
      <c r="P627" s="72">
        <v>3.3154589965667918</v>
      </c>
      <c r="Q627" s="60">
        <v>0.92999999999999994</v>
      </c>
      <c r="R627" s="71">
        <v>3.6150000000000002</v>
      </c>
      <c r="S627" s="60">
        <v>0.94</v>
      </c>
      <c r="T627" s="71">
        <v>3.6349999999999998</v>
      </c>
      <c r="U627" s="188">
        <v>3.625</v>
      </c>
      <c r="V627" s="62">
        <v>0.81378787878787873</v>
      </c>
      <c r="W627" s="63">
        <v>3.228863636363636</v>
      </c>
      <c r="X627" s="62">
        <v>0.75931818181818178</v>
      </c>
      <c r="Y627" s="63">
        <v>3.0802272727272726</v>
      </c>
      <c r="Z627" s="64">
        <v>3.1545454545454543</v>
      </c>
      <c r="AA627" s="62">
        <v>0.86451388888888892</v>
      </c>
      <c r="AB627" s="63">
        <v>3.3993055555555554</v>
      </c>
      <c r="AC627" s="62">
        <v>0.79340277777777779</v>
      </c>
      <c r="AD627" s="63">
        <v>3.1402083333333333</v>
      </c>
      <c r="AE627" s="64">
        <v>3.2697569444444445</v>
      </c>
      <c r="AF627" s="60">
        <v>0.90220973782771541</v>
      </c>
      <c r="AG627" s="65">
        <v>3.4989513108614236</v>
      </c>
      <c r="AH627" s="60">
        <v>0.83501872659176035</v>
      </c>
      <c r="AI627" s="65">
        <v>3.2233707865168544</v>
      </c>
      <c r="AJ627" s="64">
        <v>3.361161048689139</v>
      </c>
      <c r="AK627" s="60">
        <v>0.89503401360544221</v>
      </c>
      <c r="AL627" s="65">
        <v>3.4729591836734697</v>
      </c>
      <c r="AM627" s="60">
        <v>0.85343537414965986</v>
      </c>
      <c r="AN627" s="65">
        <v>3.3396598639455779</v>
      </c>
      <c r="AO627" s="64">
        <v>3.406309523809524</v>
      </c>
      <c r="AP627" s="60">
        <v>0.91413043478260869</v>
      </c>
      <c r="AQ627" s="71">
        <v>3.5891666666666664</v>
      </c>
      <c r="AR627" s="60">
        <v>0.89021739130434774</v>
      </c>
      <c r="AS627" s="71">
        <v>3.4123188405797098</v>
      </c>
      <c r="AT627" s="72">
        <v>3.5007427536231881</v>
      </c>
      <c r="AU627" s="60">
        <v>0.93093862815884476</v>
      </c>
      <c r="AV627" s="71">
        <v>3.6258844765342957</v>
      </c>
      <c r="AW627" s="60">
        <v>0.91783393501805055</v>
      </c>
      <c r="AX627" s="71">
        <v>3.4998555956678699</v>
      </c>
      <c r="AY627" s="72">
        <v>3.5628700361010828</v>
      </c>
      <c r="AZ627" s="60">
        <v>0.95</v>
      </c>
      <c r="BA627" s="71">
        <v>3.71</v>
      </c>
      <c r="BB627" s="60">
        <v>0.95</v>
      </c>
      <c r="BC627" s="71">
        <v>3.67</v>
      </c>
      <c r="BD627" s="72">
        <v>3.69</v>
      </c>
      <c r="BE627" s="60">
        <v>0.91</v>
      </c>
      <c r="BF627" s="71">
        <v>3.52</v>
      </c>
      <c r="BG627" s="60">
        <v>0.93</v>
      </c>
      <c r="BH627" s="71">
        <v>3.6</v>
      </c>
      <c r="BI627" s="72">
        <v>3.56</v>
      </c>
      <c r="BJ627" s="87">
        <v>6303025</v>
      </c>
      <c r="BK627" s="87">
        <v>6303000</v>
      </c>
    </row>
    <row r="628" spans="1:63" x14ac:dyDescent="0.2">
      <c r="A628" s="4">
        <v>619</v>
      </c>
      <c r="B628" s="55" t="s">
        <v>877</v>
      </c>
      <c r="C628" s="56" t="s">
        <v>20</v>
      </c>
      <c r="D628" s="57" t="s">
        <v>163</v>
      </c>
      <c r="E628" s="131">
        <v>9.0780303030303044E-2</v>
      </c>
      <c r="F628" s="59">
        <v>0.20179545454545433</v>
      </c>
      <c r="G628" s="133">
        <v>0.18466666666666665</v>
      </c>
      <c r="H628" s="59">
        <v>0.55887121212121205</v>
      </c>
      <c r="I628" s="61">
        <v>0.37783333333333324</v>
      </c>
      <c r="J628" s="60">
        <v>0.85</v>
      </c>
      <c r="K628" s="234">
        <v>1</v>
      </c>
      <c r="L628" s="191">
        <v>0.65421969696969695</v>
      </c>
      <c r="M628" s="71">
        <v>2.8332045454545458</v>
      </c>
      <c r="N628" s="60">
        <v>0.56033333333333335</v>
      </c>
      <c r="O628" s="71">
        <v>2.481128787878788</v>
      </c>
      <c r="P628" s="72">
        <v>2.6571666666666669</v>
      </c>
      <c r="Q628" s="60">
        <v>0.745</v>
      </c>
      <c r="R628" s="71">
        <v>3.0350000000000001</v>
      </c>
      <c r="S628" s="60">
        <v>0.745</v>
      </c>
      <c r="T628" s="71">
        <v>3.04</v>
      </c>
      <c r="U628" s="188">
        <v>3.0350000000000001</v>
      </c>
      <c r="V628" s="62">
        <v>0.59372881355932206</v>
      </c>
      <c r="W628" s="63">
        <v>2.6489830508474577</v>
      </c>
      <c r="X628" s="62">
        <v>0.57440677966101694</v>
      </c>
      <c r="Y628" s="63">
        <v>2.6727118644067795</v>
      </c>
      <c r="Z628" s="64">
        <v>2.6608474576271188</v>
      </c>
      <c r="AA628" s="62">
        <v>0.61716666666666664</v>
      </c>
      <c r="AB628" s="63">
        <v>2.7515000000000001</v>
      </c>
      <c r="AC628" s="62">
        <v>0.53266666666666673</v>
      </c>
      <c r="AD628" s="63">
        <v>2.3591666666666669</v>
      </c>
      <c r="AE628" s="64">
        <v>2.5553333333333335</v>
      </c>
      <c r="AF628" s="60">
        <v>0.69127272727272726</v>
      </c>
      <c r="AG628" s="65">
        <v>2.9149090909090911</v>
      </c>
      <c r="AH628" s="60">
        <v>0.58800000000000008</v>
      </c>
      <c r="AI628" s="65">
        <v>2.6030909090909091</v>
      </c>
      <c r="AJ628" s="64">
        <v>2.7590000000000003</v>
      </c>
      <c r="AK628" s="60">
        <v>0.66161764705882353</v>
      </c>
      <c r="AL628" s="65">
        <v>2.8102941176470591</v>
      </c>
      <c r="AM628" s="60">
        <v>0.64749999999999996</v>
      </c>
      <c r="AN628" s="65">
        <v>2.7654411764705884</v>
      </c>
      <c r="AO628" s="64">
        <v>2.7878676470588237</v>
      </c>
      <c r="AP628" s="60">
        <v>0.67607142857142866</v>
      </c>
      <c r="AQ628" s="71">
        <v>3.0135714285714288</v>
      </c>
      <c r="AR628" s="60">
        <v>0.73607142857142871</v>
      </c>
      <c r="AS628" s="71">
        <v>2.9382142857142863</v>
      </c>
      <c r="AT628" s="72">
        <v>2.9758928571428576</v>
      </c>
      <c r="AU628" s="60">
        <v>0.81558139534883722</v>
      </c>
      <c r="AV628" s="71">
        <v>3.1511627906976747</v>
      </c>
      <c r="AW628" s="60">
        <v>0.76744186046511631</v>
      </c>
      <c r="AX628" s="71">
        <v>2.9997674418604654</v>
      </c>
      <c r="AY628" s="72">
        <v>3.0754651162790703</v>
      </c>
      <c r="AZ628" s="60">
        <v>0.75</v>
      </c>
      <c r="BA628" s="71">
        <v>2.95</v>
      </c>
      <c r="BB628" s="60">
        <v>0.75</v>
      </c>
      <c r="BC628" s="71">
        <v>3.05</v>
      </c>
      <c r="BD628" s="72">
        <v>3</v>
      </c>
      <c r="BE628" s="60">
        <v>0.74</v>
      </c>
      <c r="BF628" s="71">
        <v>3.12</v>
      </c>
      <c r="BG628" s="60">
        <v>0.74</v>
      </c>
      <c r="BH628" s="71">
        <v>3.03</v>
      </c>
      <c r="BI628" s="72">
        <v>3.07</v>
      </c>
      <c r="BJ628" s="87">
        <v>6505009</v>
      </c>
      <c r="BK628" s="87">
        <v>6505000</v>
      </c>
    </row>
    <row r="629" spans="1:63" x14ac:dyDescent="0.2">
      <c r="A629" s="4">
        <v>620</v>
      </c>
      <c r="B629" s="55" t="s">
        <v>878</v>
      </c>
      <c r="C629" s="56" t="s">
        <v>28</v>
      </c>
      <c r="D629" s="57" t="s">
        <v>163</v>
      </c>
      <c r="E629" s="131">
        <v>0.19509259259259248</v>
      </c>
      <c r="F629" s="59">
        <v>0.42046296296296326</v>
      </c>
      <c r="G629" s="133">
        <v>0.15388888888888874</v>
      </c>
      <c r="H629" s="59">
        <v>0.25731481481481477</v>
      </c>
      <c r="I629" s="61">
        <v>0.33888888888888902</v>
      </c>
      <c r="J629" s="60">
        <v>0.74</v>
      </c>
      <c r="K629" s="234">
        <v>1</v>
      </c>
      <c r="L629" s="191">
        <v>0.58990740740740744</v>
      </c>
      <c r="M629" s="71">
        <v>2.5745370370370368</v>
      </c>
      <c r="N629" s="60">
        <v>0.63111111111111118</v>
      </c>
      <c r="O629" s="71">
        <v>2.7376851851851853</v>
      </c>
      <c r="P629" s="72">
        <v>2.6561111111111111</v>
      </c>
      <c r="Q629" s="60">
        <v>0.78499999999999992</v>
      </c>
      <c r="R629" s="71">
        <v>2.9950000000000001</v>
      </c>
      <c r="S629" s="60">
        <v>0.78499999999999992</v>
      </c>
      <c r="T629" s="71">
        <v>2.9950000000000001</v>
      </c>
      <c r="U629" s="188">
        <v>2.9950000000000001</v>
      </c>
      <c r="V629" s="62">
        <v>0.46571428571428575</v>
      </c>
      <c r="W629" s="63">
        <v>2.1871428571428568</v>
      </c>
      <c r="X629" s="62">
        <v>0.68142857142857149</v>
      </c>
      <c r="Y629" s="63">
        <v>2.862857142857143</v>
      </c>
      <c r="Z629" s="64">
        <v>2.5249999999999999</v>
      </c>
      <c r="AA629" s="62">
        <v>0.51481481481481484</v>
      </c>
      <c r="AB629" s="63">
        <v>2.3840740740740745</v>
      </c>
      <c r="AC629" s="62">
        <v>0.59222222222222221</v>
      </c>
      <c r="AD629" s="63">
        <v>2.7303703703703706</v>
      </c>
      <c r="AE629" s="64">
        <v>2.5572222222222223</v>
      </c>
      <c r="AF629" s="60">
        <v>0.66500000000000004</v>
      </c>
      <c r="AG629" s="65">
        <v>2.7649999999999997</v>
      </c>
      <c r="AH629" s="60">
        <v>0.67</v>
      </c>
      <c r="AI629" s="65">
        <v>2.7450000000000001</v>
      </c>
      <c r="AJ629" s="64">
        <v>2.7549999999999999</v>
      </c>
      <c r="AK629" s="60">
        <v>0.64428571428571435</v>
      </c>
      <c r="AL629" s="65">
        <v>2.6507142857142858</v>
      </c>
      <c r="AM629" s="60">
        <v>0.60892857142857137</v>
      </c>
      <c r="AN629" s="65">
        <v>2.6199999999999997</v>
      </c>
      <c r="AO629" s="64">
        <v>2.635357142857143</v>
      </c>
      <c r="AP629" s="60">
        <v>0.52</v>
      </c>
      <c r="AQ629" s="71">
        <v>2.33</v>
      </c>
      <c r="AR629" s="60">
        <v>0.74</v>
      </c>
      <c r="AS629" s="71">
        <v>2.87</v>
      </c>
      <c r="AT629" s="72">
        <v>2.6</v>
      </c>
      <c r="AU629" s="60">
        <v>0.61717948717948723</v>
      </c>
      <c r="AV629" s="71">
        <v>2.4379487179487183</v>
      </c>
      <c r="AW629" s="60">
        <v>0.66487179487179493</v>
      </c>
      <c r="AX629" s="71">
        <v>2.6882051282051282</v>
      </c>
      <c r="AY629" s="72">
        <v>2.563076923076923</v>
      </c>
      <c r="AZ629" s="60">
        <v>0.69</v>
      </c>
      <c r="BA629" s="71">
        <v>2.58</v>
      </c>
      <c r="BB629" s="60">
        <v>0.75</v>
      </c>
      <c r="BC629" s="71">
        <v>2.88</v>
      </c>
      <c r="BD629" s="72">
        <v>2.73</v>
      </c>
      <c r="BE629" s="60">
        <v>0.88</v>
      </c>
      <c r="BF629" s="71">
        <v>3.41</v>
      </c>
      <c r="BG629" s="60">
        <v>0.82</v>
      </c>
      <c r="BH629" s="71">
        <v>3.11</v>
      </c>
      <c r="BI629" s="72">
        <v>3.26</v>
      </c>
      <c r="BJ629" s="87">
        <v>6505010</v>
      </c>
      <c r="BK629" s="87">
        <v>6505000</v>
      </c>
    </row>
    <row r="630" spans="1:63" x14ac:dyDescent="0.2">
      <c r="A630" s="4">
        <v>621</v>
      </c>
      <c r="B630" s="55" t="s">
        <v>879</v>
      </c>
      <c r="C630" s="56" t="s">
        <v>20</v>
      </c>
      <c r="D630" s="57" t="s">
        <v>488</v>
      </c>
      <c r="E630" s="131">
        <v>8.5992562929061656E-2</v>
      </c>
      <c r="F630" s="59">
        <v>0.23616704805491961</v>
      </c>
      <c r="G630" s="133">
        <v>0.29138729977116706</v>
      </c>
      <c r="H630" s="59">
        <v>0.82225400457665865</v>
      </c>
      <c r="I630" s="61">
        <v>0.52671052631578918</v>
      </c>
      <c r="J630" s="60">
        <v>0.81</v>
      </c>
      <c r="K630" s="234">
        <v>1</v>
      </c>
      <c r="L630" s="191">
        <v>0.7390074370709383</v>
      </c>
      <c r="M630" s="71">
        <v>3.0588329519450803</v>
      </c>
      <c r="N630" s="60">
        <v>0.55361270022883291</v>
      </c>
      <c r="O630" s="71">
        <v>2.567745995423341</v>
      </c>
      <c r="P630" s="72">
        <v>2.8132894736842107</v>
      </c>
      <c r="Q630" s="60">
        <v>0.82499999999999996</v>
      </c>
      <c r="R630" s="71">
        <v>3.2949999999999999</v>
      </c>
      <c r="S630" s="60">
        <v>0.84499999999999997</v>
      </c>
      <c r="T630" s="71">
        <v>3.3899999999999997</v>
      </c>
      <c r="U630" s="188">
        <v>3.34</v>
      </c>
      <c r="V630" s="62">
        <v>0.63470588235294123</v>
      </c>
      <c r="W630" s="63">
        <v>2.7483529411764707</v>
      </c>
      <c r="X630" s="62">
        <v>0.47941176470588232</v>
      </c>
      <c r="Y630" s="63">
        <v>2.4452941176470588</v>
      </c>
      <c r="Z630" s="64">
        <v>2.5968235294117648</v>
      </c>
      <c r="AA630" s="62">
        <v>0.69380434782608702</v>
      </c>
      <c r="AB630" s="63">
        <v>2.9760869565217396</v>
      </c>
      <c r="AC630" s="62">
        <v>0.48880434782608695</v>
      </c>
      <c r="AD630" s="63">
        <v>2.433913043478261</v>
      </c>
      <c r="AE630" s="64">
        <v>2.7050000000000001</v>
      </c>
      <c r="AF630" s="60">
        <v>0.78421052631578947</v>
      </c>
      <c r="AG630" s="65">
        <v>3.141578947368421</v>
      </c>
      <c r="AH630" s="60">
        <v>0.61842105263157898</v>
      </c>
      <c r="AI630" s="65">
        <v>2.7015789473684211</v>
      </c>
      <c r="AJ630" s="64">
        <v>2.9215789473684213</v>
      </c>
      <c r="AK630" s="60">
        <v>0.74064935064935078</v>
      </c>
      <c r="AL630" s="65">
        <v>3.0794805194805197</v>
      </c>
      <c r="AM630" s="60">
        <v>0.64922077922077914</v>
      </c>
      <c r="AN630" s="65">
        <v>2.8097402597402596</v>
      </c>
      <c r="AO630" s="64">
        <v>2.9446103896103897</v>
      </c>
      <c r="AP630" s="60">
        <v>0.76739726027397259</v>
      </c>
      <c r="AQ630" s="71">
        <v>3.1504109589041098</v>
      </c>
      <c r="AR630" s="60">
        <v>0.66904109589041094</v>
      </c>
      <c r="AS630" s="71">
        <v>2.7232876712328764</v>
      </c>
      <c r="AT630" s="72">
        <v>2.9368493150684931</v>
      </c>
      <c r="AU630" s="60">
        <v>0.84576271186440666</v>
      </c>
      <c r="AV630" s="71">
        <v>3.3171186440677962</v>
      </c>
      <c r="AW630" s="60">
        <v>0.79440677966101703</v>
      </c>
      <c r="AX630" s="71">
        <v>3.150677966101695</v>
      </c>
      <c r="AY630" s="72">
        <v>3.2338983050847459</v>
      </c>
      <c r="AZ630" s="60">
        <v>0.8</v>
      </c>
      <c r="BA630" s="71">
        <v>3.24</v>
      </c>
      <c r="BB630" s="60">
        <v>0.74</v>
      </c>
      <c r="BC630" s="71">
        <v>3.19</v>
      </c>
      <c r="BD630" s="72">
        <v>3.21</v>
      </c>
      <c r="BE630" s="60">
        <v>0.85</v>
      </c>
      <c r="BF630" s="71">
        <v>3.35</v>
      </c>
      <c r="BG630" s="60">
        <v>0.95</v>
      </c>
      <c r="BH630" s="71">
        <v>3.59</v>
      </c>
      <c r="BI630" s="72">
        <v>3.47</v>
      </c>
      <c r="BJ630" s="87">
        <v>4401011</v>
      </c>
      <c r="BK630" s="87">
        <v>4401000</v>
      </c>
    </row>
    <row r="631" spans="1:63" x14ac:dyDescent="0.2">
      <c r="A631" s="4">
        <v>622</v>
      </c>
      <c r="B631" s="55" t="s">
        <v>880</v>
      </c>
      <c r="C631" s="56" t="s">
        <v>28</v>
      </c>
      <c r="D631" s="57" t="s">
        <v>488</v>
      </c>
      <c r="E631" s="131">
        <v>6.2499999999999889E-2</v>
      </c>
      <c r="F631" s="59">
        <v>0.29999999999999982</v>
      </c>
      <c r="G631" s="133">
        <v>0.30249999999999999</v>
      </c>
      <c r="H631" s="59">
        <v>0.78750000000000053</v>
      </c>
      <c r="I631" s="61">
        <v>0.54374999999999973</v>
      </c>
      <c r="J631" s="60">
        <v>0.79</v>
      </c>
      <c r="K631" s="234">
        <v>1</v>
      </c>
      <c r="L631" s="191">
        <v>0.52250000000000008</v>
      </c>
      <c r="M631" s="71">
        <v>2.3800000000000003</v>
      </c>
      <c r="N631" s="60">
        <v>0.47250000000000003</v>
      </c>
      <c r="O631" s="71">
        <v>2.4024999999999999</v>
      </c>
      <c r="P631" s="72">
        <v>2.3912500000000003</v>
      </c>
      <c r="Q631" s="60">
        <v>0.58499999999999996</v>
      </c>
      <c r="R631" s="71">
        <v>2.68</v>
      </c>
      <c r="S631" s="60">
        <v>0.77500000000000002</v>
      </c>
      <c r="T631" s="71">
        <v>3.1900000000000004</v>
      </c>
      <c r="U631" s="188">
        <v>2.9350000000000001</v>
      </c>
      <c r="V631" s="62">
        <v>0.26415094339622647</v>
      </c>
      <c r="W631" s="63">
        <v>1.8088679245283019</v>
      </c>
      <c r="X631" s="62">
        <v>0.52811320754716984</v>
      </c>
      <c r="Y631" s="63">
        <v>2.5279245283018867</v>
      </c>
      <c r="Z631" s="64">
        <v>2.1683962264150942</v>
      </c>
      <c r="AA631" s="62">
        <v>0.46500000000000008</v>
      </c>
      <c r="AB631" s="63">
        <v>2.3200000000000003</v>
      </c>
      <c r="AC631" s="62">
        <v>0.44500000000000001</v>
      </c>
      <c r="AD631" s="63">
        <v>2.4250000000000003</v>
      </c>
      <c r="AE631" s="64">
        <v>2.3725000000000005</v>
      </c>
      <c r="AF631" s="60">
        <v>0.58000000000000007</v>
      </c>
      <c r="AG631" s="65">
        <v>2.4400000000000004</v>
      </c>
      <c r="AH631" s="60">
        <v>0.5</v>
      </c>
      <c r="AI631" s="65">
        <v>2.38</v>
      </c>
      <c r="AJ631" s="64">
        <v>2.41</v>
      </c>
      <c r="AK631" s="60">
        <v>0.37021739130434783</v>
      </c>
      <c r="AL631" s="65">
        <v>2.2408695652173911</v>
      </c>
      <c r="AM631" s="60">
        <v>0.52347826086956517</v>
      </c>
      <c r="AN631" s="65">
        <v>2.5315217391304348</v>
      </c>
      <c r="AO631" s="64">
        <v>2.3861956521739129</v>
      </c>
      <c r="AP631" s="60">
        <v>0.52631578947368418</v>
      </c>
      <c r="AQ631" s="71">
        <v>2.3200000000000003</v>
      </c>
      <c r="AR631" s="60">
        <v>0.66157894736842104</v>
      </c>
      <c r="AS631" s="71">
        <v>2.6736842105263157</v>
      </c>
      <c r="AT631" s="72">
        <v>2.4968421052631582</v>
      </c>
      <c r="AU631" s="60">
        <v>0.51428571428571423</v>
      </c>
      <c r="AV631" s="71">
        <v>2.4000000000000004</v>
      </c>
      <c r="AW631" s="60">
        <v>0.63142857142857145</v>
      </c>
      <c r="AX631" s="71">
        <v>2.6914285714285713</v>
      </c>
      <c r="AY631" s="72">
        <v>2.5457142857142858</v>
      </c>
      <c r="AZ631" s="60">
        <v>0.59</v>
      </c>
      <c r="BA631" s="71">
        <v>2.62</v>
      </c>
      <c r="BB631" s="60">
        <v>0.81</v>
      </c>
      <c r="BC631" s="71">
        <v>3.22</v>
      </c>
      <c r="BD631" s="72">
        <v>2.92</v>
      </c>
      <c r="BE631" s="60">
        <v>0.57999999999999996</v>
      </c>
      <c r="BF631" s="71">
        <v>2.74</v>
      </c>
      <c r="BG631" s="60">
        <v>0.74</v>
      </c>
      <c r="BH631" s="71">
        <v>3.16</v>
      </c>
      <c r="BI631" s="72">
        <v>2.95</v>
      </c>
      <c r="BJ631" s="87">
        <v>4401012</v>
      </c>
      <c r="BK631" s="87">
        <v>4401000</v>
      </c>
    </row>
    <row r="632" spans="1:63" x14ac:dyDescent="0.2">
      <c r="A632" s="4">
        <v>623</v>
      </c>
      <c r="B632" s="55" t="s">
        <v>881</v>
      </c>
      <c r="C632" s="56" t="s">
        <v>39</v>
      </c>
      <c r="D632" s="57" t="s">
        <v>511</v>
      </c>
      <c r="E632" s="131">
        <v>0.10561715730396559</v>
      </c>
      <c r="F632" s="59">
        <v>0.25765361094933059</v>
      </c>
      <c r="G632" s="133">
        <v>0.14035544554455448</v>
      </c>
      <c r="H632" s="59">
        <v>0.36490633663366356</v>
      </c>
      <c r="I632" s="61">
        <v>0.30877997379149669</v>
      </c>
      <c r="J632" s="60">
        <v>0.62</v>
      </c>
      <c r="K632" s="234">
        <v>5</v>
      </c>
      <c r="L632" s="191">
        <v>0.6493828426960343</v>
      </c>
      <c r="M632" s="71">
        <v>2.7773463890506696</v>
      </c>
      <c r="N632" s="60">
        <v>0.60464455445544552</v>
      </c>
      <c r="O632" s="71">
        <v>2.7050936633663367</v>
      </c>
      <c r="P632" s="72">
        <v>2.7412200262085031</v>
      </c>
      <c r="Q632" s="60">
        <v>0.75499999999999989</v>
      </c>
      <c r="R632" s="71">
        <v>3.0350000000000001</v>
      </c>
      <c r="S632" s="60">
        <v>0.745</v>
      </c>
      <c r="T632" s="71">
        <v>3.0700000000000003</v>
      </c>
      <c r="U632" s="188">
        <v>3.05</v>
      </c>
      <c r="V632" s="62">
        <v>0.50023201856148503</v>
      </c>
      <c r="W632" s="63">
        <v>2.3688399071925756</v>
      </c>
      <c r="X632" s="62">
        <v>0.56116009280742452</v>
      </c>
      <c r="Y632" s="63">
        <v>2.5515081206496517</v>
      </c>
      <c r="Z632" s="64">
        <v>2.4601740139211135</v>
      </c>
      <c r="AA632" s="62">
        <v>0.60705445544554459</v>
      </c>
      <c r="AB632" s="63">
        <v>2.6811633663366337</v>
      </c>
      <c r="AC632" s="62">
        <v>0.58608910891089105</v>
      </c>
      <c r="AD632" s="63">
        <v>2.6482673267326735</v>
      </c>
      <c r="AE632" s="64">
        <v>2.6647153465346536</v>
      </c>
      <c r="AF632" s="60">
        <v>0.69171122994652401</v>
      </c>
      <c r="AG632" s="65">
        <v>2.8735294117647054</v>
      </c>
      <c r="AH632" s="60">
        <v>0.62319999999999998</v>
      </c>
      <c r="AI632" s="65">
        <v>2.7619199999999999</v>
      </c>
      <c r="AJ632" s="64">
        <v>2.8177247058823527</v>
      </c>
      <c r="AK632" s="60">
        <v>0.81225000000000003</v>
      </c>
      <c r="AL632" s="65">
        <v>3.1855000000000002</v>
      </c>
      <c r="AM632" s="60">
        <v>0.72500000000000009</v>
      </c>
      <c r="AN632" s="65">
        <v>2.9690000000000003</v>
      </c>
      <c r="AO632" s="64">
        <v>3.0772500000000003</v>
      </c>
      <c r="AP632" s="60">
        <v>0.85685333333333347</v>
      </c>
      <c r="AQ632" s="71">
        <v>3.2714133333333333</v>
      </c>
      <c r="AR632" s="60">
        <v>0.76978666666666673</v>
      </c>
      <c r="AS632" s="71">
        <v>3.0413333333333337</v>
      </c>
      <c r="AT632" s="72">
        <v>3.1563733333333337</v>
      </c>
      <c r="AU632" s="60">
        <v>0.7789922480620155</v>
      </c>
      <c r="AV632" s="71">
        <v>3.1380361757105941</v>
      </c>
      <c r="AW632" s="60">
        <v>0.74713178294573646</v>
      </c>
      <c r="AX632" s="71">
        <v>3.0282428940568473</v>
      </c>
      <c r="AY632" s="72">
        <v>3.0831395348837205</v>
      </c>
      <c r="AZ632" s="60">
        <v>0.82</v>
      </c>
      <c r="BA632" s="71">
        <v>3.19</v>
      </c>
      <c r="BB632" s="60">
        <v>0.78</v>
      </c>
      <c r="BC632" s="71">
        <v>3.16</v>
      </c>
      <c r="BD632" s="72">
        <v>3.17</v>
      </c>
      <c r="BE632" s="60">
        <v>0.69</v>
      </c>
      <c r="BF632" s="71">
        <v>2.88</v>
      </c>
      <c r="BG632" s="60">
        <v>0.71</v>
      </c>
      <c r="BH632" s="71">
        <v>2.98</v>
      </c>
      <c r="BI632" s="72">
        <v>2.93</v>
      </c>
      <c r="BJ632" s="87">
        <v>4003015</v>
      </c>
      <c r="BK632" s="87">
        <v>4003000</v>
      </c>
    </row>
    <row r="633" spans="1:63" x14ac:dyDescent="0.2">
      <c r="A633" s="4">
        <v>624</v>
      </c>
      <c r="B633" s="55" t="s">
        <v>882</v>
      </c>
      <c r="C633" s="56" t="s">
        <v>64</v>
      </c>
      <c r="D633" s="57" t="s">
        <v>86</v>
      </c>
      <c r="E633" s="131">
        <v>0.10914850859453989</v>
      </c>
      <c r="F633" s="59">
        <v>0.28776554600606685</v>
      </c>
      <c r="G633" s="133">
        <v>0.25901036400404454</v>
      </c>
      <c r="H633" s="59">
        <v>0.63894590495449943</v>
      </c>
      <c r="I633" s="61">
        <v>0.46085572548028297</v>
      </c>
      <c r="J633" s="60">
        <v>0.93975903614457834</v>
      </c>
      <c r="K633" s="234">
        <v>3</v>
      </c>
      <c r="L633" s="191">
        <v>0.46085149140546006</v>
      </c>
      <c r="M633" s="71">
        <v>2.342234453993933</v>
      </c>
      <c r="N633" s="60">
        <v>0.4109896359959555</v>
      </c>
      <c r="O633" s="71">
        <v>2.2560540950455006</v>
      </c>
      <c r="P633" s="72">
        <v>2.2991442745197168</v>
      </c>
      <c r="Q633" s="60">
        <v>0.56999999999999995</v>
      </c>
      <c r="R633" s="71">
        <v>2.63</v>
      </c>
      <c r="S633" s="60">
        <v>0.67</v>
      </c>
      <c r="T633" s="71">
        <v>2.895</v>
      </c>
      <c r="U633" s="188">
        <v>2.76</v>
      </c>
      <c r="V633" s="62">
        <v>0.21784140969162996</v>
      </c>
      <c r="W633" s="63">
        <v>1.8162114537444936</v>
      </c>
      <c r="X633" s="62">
        <v>0.26251101321585901</v>
      </c>
      <c r="Y633" s="63">
        <v>2.0104405286343612</v>
      </c>
      <c r="Z633" s="64">
        <v>1.9133259911894274</v>
      </c>
      <c r="AA633" s="62">
        <v>0.42827906976744184</v>
      </c>
      <c r="AB633" s="63">
        <v>2.2570232558139534</v>
      </c>
      <c r="AC633" s="62">
        <v>0.41534883720930238</v>
      </c>
      <c r="AD633" s="63">
        <v>2.2523255813953487</v>
      </c>
      <c r="AE633" s="64">
        <v>2.254674418604651</v>
      </c>
      <c r="AF633" s="60">
        <v>0.49342391304347827</v>
      </c>
      <c r="AG633" s="65">
        <v>2.4274456521739127</v>
      </c>
      <c r="AH633" s="60">
        <v>0.40663043478260869</v>
      </c>
      <c r="AI633" s="65">
        <v>2.2597826086956525</v>
      </c>
      <c r="AJ633" s="64">
        <v>2.3436141304347826</v>
      </c>
      <c r="AK633" s="60">
        <v>0.52201086956521736</v>
      </c>
      <c r="AL633" s="65">
        <v>2.4658152173913042</v>
      </c>
      <c r="AM633" s="60">
        <v>0.45184782608695651</v>
      </c>
      <c r="AN633" s="65">
        <v>2.4031521739130435</v>
      </c>
      <c r="AO633" s="64">
        <v>2.4344836956521738</v>
      </c>
      <c r="AP633" s="60">
        <v>0.574757281553398</v>
      </c>
      <c r="AQ633" s="71">
        <v>2.5939320388349514</v>
      </c>
      <c r="AR633" s="60">
        <v>0.55432038834951469</v>
      </c>
      <c r="AS633" s="71">
        <v>2.5719902912621362</v>
      </c>
      <c r="AT633" s="72">
        <v>2.5829611650485438</v>
      </c>
      <c r="AU633" s="60">
        <v>0.56724719101123589</v>
      </c>
      <c r="AV633" s="71">
        <v>2.625561797752809</v>
      </c>
      <c r="AW633" s="60">
        <v>0.59747191011235956</v>
      </c>
      <c r="AX633" s="71">
        <v>2.6871910112359552</v>
      </c>
      <c r="AY633" s="72">
        <v>2.6563764044943818</v>
      </c>
      <c r="AZ633" s="60">
        <v>0.56999999999999995</v>
      </c>
      <c r="BA633" s="71">
        <v>2.65</v>
      </c>
      <c r="BB633" s="60">
        <v>0.66</v>
      </c>
      <c r="BC633" s="71">
        <v>2.92</v>
      </c>
      <c r="BD633" s="72">
        <v>2.78</v>
      </c>
      <c r="BE633" s="60">
        <v>0.56999999999999995</v>
      </c>
      <c r="BF633" s="71">
        <v>2.61</v>
      </c>
      <c r="BG633" s="60">
        <v>0.68</v>
      </c>
      <c r="BH633" s="71">
        <v>2.87</v>
      </c>
      <c r="BI633" s="72">
        <v>2.74</v>
      </c>
      <c r="BJ633" s="87">
        <v>6001041</v>
      </c>
      <c r="BK633" s="87">
        <v>6001000</v>
      </c>
    </row>
    <row r="634" spans="1:63" x14ac:dyDescent="0.2">
      <c r="A634" s="4">
        <v>625</v>
      </c>
      <c r="B634" s="55" t="s">
        <v>883</v>
      </c>
      <c r="C634" s="56" t="s">
        <v>20</v>
      </c>
      <c r="D634" s="57" t="s">
        <v>884</v>
      </c>
      <c r="E634" s="131">
        <v>-3.783929824561405E-2</v>
      </c>
      <c r="F634" s="59">
        <v>-0.12417543859649172</v>
      </c>
      <c r="G634" s="133">
        <v>0.21170596491228072</v>
      </c>
      <c r="H634" s="59">
        <v>0.45614456140350867</v>
      </c>
      <c r="I634" s="61">
        <v>0.16348456140350853</v>
      </c>
      <c r="J634" s="60">
        <v>0.92</v>
      </c>
      <c r="K634" s="234">
        <v>4</v>
      </c>
      <c r="L634" s="191">
        <v>0.55283929824561406</v>
      </c>
      <c r="M634" s="71">
        <v>2.5691754385964916</v>
      </c>
      <c r="N634" s="60">
        <v>0.48329403508771934</v>
      </c>
      <c r="O634" s="71">
        <v>2.4638554385964913</v>
      </c>
      <c r="P634" s="72">
        <v>2.5165154385964912</v>
      </c>
      <c r="Q634" s="60">
        <v>0.51500000000000001</v>
      </c>
      <c r="R634" s="71">
        <v>2.4449999999999998</v>
      </c>
      <c r="S634" s="60">
        <v>0.69500000000000006</v>
      </c>
      <c r="T634" s="71">
        <v>2.92</v>
      </c>
      <c r="U634" s="188">
        <v>2.6799999999999997</v>
      </c>
      <c r="V634" s="62">
        <v>0.35644628099173553</v>
      </c>
      <c r="W634" s="63">
        <v>2.1711570247933882</v>
      </c>
      <c r="X634" s="62">
        <v>0.47900826446280997</v>
      </c>
      <c r="Y634" s="63">
        <v>2.3991735537190086</v>
      </c>
      <c r="Z634" s="64">
        <v>2.2851652892561987</v>
      </c>
      <c r="AA634" s="62">
        <v>0.57023999999999997</v>
      </c>
      <c r="AB634" s="63">
        <v>2.5780000000000003</v>
      </c>
      <c r="AC634" s="62">
        <v>0.51536000000000004</v>
      </c>
      <c r="AD634" s="63">
        <v>2.5673600000000003</v>
      </c>
      <c r="AE634" s="64">
        <v>2.5726800000000001</v>
      </c>
      <c r="AF634" s="60">
        <v>0.53543859649122805</v>
      </c>
      <c r="AG634" s="65">
        <v>2.5603508771929828</v>
      </c>
      <c r="AH634" s="60">
        <v>0.45122807017543864</v>
      </c>
      <c r="AI634" s="65">
        <v>2.3603508771929822</v>
      </c>
      <c r="AJ634" s="64">
        <v>2.4603508771929823</v>
      </c>
      <c r="AK634" s="60">
        <v>0.52113207547169815</v>
      </c>
      <c r="AL634" s="65">
        <v>2.4166037735849057</v>
      </c>
      <c r="AM634" s="60">
        <v>0.41669811320754724</v>
      </c>
      <c r="AN634" s="65">
        <v>2.3750943396226418</v>
      </c>
      <c r="AO634" s="64">
        <v>2.3958490566037738</v>
      </c>
      <c r="AP634" s="60">
        <v>0.5491304347826087</v>
      </c>
      <c r="AQ634" s="71">
        <v>2.6301739130434783</v>
      </c>
      <c r="AR634" s="60">
        <v>0.61017391304347823</v>
      </c>
      <c r="AS634" s="71">
        <v>2.6986086956521742</v>
      </c>
      <c r="AT634" s="72">
        <v>2.6643913043478262</v>
      </c>
      <c r="AU634" s="60">
        <v>0.61603603603603596</v>
      </c>
      <c r="AV634" s="71">
        <v>2.811441441441441</v>
      </c>
      <c r="AW634" s="60">
        <v>0.68405405405405406</v>
      </c>
      <c r="AX634" s="71">
        <v>2.9112612612612612</v>
      </c>
      <c r="AY634" s="72">
        <v>2.8613513513513511</v>
      </c>
      <c r="AZ634" s="60">
        <v>0.59</v>
      </c>
      <c r="BA634" s="71">
        <v>2.61</v>
      </c>
      <c r="BB634" s="60">
        <v>0.76</v>
      </c>
      <c r="BC634" s="71">
        <v>3.09</v>
      </c>
      <c r="BD634" s="72">
        <v>2.85</v>
      </c>
      <c r="BE634" s="60">
        <v>0.44</v>
      </c>
      <c r="BF634" s="71">
        <v>2.2799999999999998</v>
      </c>
      <c r="BG634" s="60">
        <v>0.63</v>
      </c>
      <c r="BH634" s="71">
        <v>2.75</v>
      </c>
      <c r="BI634" s="72">
        <v>2.5099999999999998</v>
      </c>
      <c r="BJ634" s="87">
        <v>5206032</v>
      </c>
      <c r="BK634" s="87">
        <v>5206000</v>
      </c>
    </row>
    <row r="635" spans="1:63" x14ac:dyDescent="0.2">
      <c r="A635" s="4">
        <v>626</v>
      </c>
      <c r="B635" s="55" t="s">
        <v>885</v>
      </c>
      <c r="C635" s="56" t="s">
        <v>28</v>
      </c>
      <c r="D635" s="57" t="s">
        <v>884</v>
      </c>
      <c r="E635" s="131">
        <v>0.1126923076923077</v>
      </c>
      <c r="F635" s="59">
        <v>0.20935222672064779</v>
      </c>
      <c r="G635" s="133">
        <v>0.22784075573549251</v>
      </c>
      <c r="H635" s="59">
        <v>0.40405533063427779</v>
      </c>
      <c r="I635" s="61">
        <v>0.30420377867746273</v>
      </c>
      <c r="J635" s="60">
        <v>0.92</v>
      </c>
      <c r="K635" s="234">
        <v>4</v>
      </c>
      <c r="L635" s="191">
        <v>0.28230769230769232</v>
      </c>
      <c r="M635" s="71">
        <v>1.8656477732793524</v>
      </c>
      <c r="N635" s="60">
        <v>0.32715924426450743</v>
      </c>
      <c r="O635" s="71">
        <v>2.1859446693657221</v>
      </c>
      <c r="P635" s="72">
        <v>2.0257962213225373</v>
      </c>
      <c r="Q635" s="60">
        <v>0.39500000000000002</v>
      </c>
      <c r="R635" s="71">
        <v>2.0750000000000002</v>
      </c>
      <c r="S635" s="60">
        <v>0.55499999999999994</v>
      </c>
      <c r="T635" s="71">
        <v>2.59</v>
      </c>
      <c r="U635" s="188">
        <v>2.33</v>
      </c>
      <c r="V635" s="62">
        <v>0.35838709677419356</v>
      </c>
      <c r="W635" s="63">
        <v>1.9804301075268818</v>
      </c>
      <c r="X635" s="62">
        <v>0.41827956989247311</v>
      </c>
      <c r="Y635" s="63">
        <v>2.3255913978494624</v>
      </c>
      <c r="Z635" s="64">
        <v>2.1530107526881723</v>
      </c>
      <c r="AA635" s="62">
        <v>0.33461538461538465</v>
      </c>
      <c r="AB635" s="63">
        <v>1.9374358974358974</v>
      </c>
      <c r="AC635" s="62">
        <v>0.32256410256410256</v>
      </c>
      <c r="AD635" s="63">
        <v>2.2015384615384614</v>
      </c>
      <c r="AE635" s="64">
        <v>2.0694871794871794</v>
      </c>
      <c r="AF635" s="60">
        <v>0.23</v>
      </c>
      <c r="AG635" s="65">
        <v>1.7938596491228074</v>
      </c>
      <c r="AH635" s="60">
        <v>0.3317543859649123</v>
      </c>
      <c r="AI635" s="65">
        <v>2.1703508771929827</v>
      </c>
      <c r="AJ635" s="64">
        <v>1.982105263157895</v>
      </c>
      <c r="AK635" s="60">
        <v>0.34040000000000004</v>
      </c>
      <c r="AL635" s="65">
        <v>1.9908000000000001</v>
      </c>
      <c r="AM635" s="60">
        <v>0.47919999999999996</v>
      </c>
      <c r="AN635" s="65">
        <v>2.4323999999999999</v>
      </c>
      <c r="AO635" s="64">
        <v>2.2115999999999998</v>
      </c>
      <c r="AP635" s="60">
        <v>0.4941860465116279</v>
      </c>
      <c r="AQ635" s="71">
        <v>2.3202325581395349</v>
      </c>
      <c r="AR635" s="60">
        <v>0.5165116279069768</v>
      </c>
      <c r="AS635" s="71">
        <v>2.6255813953488376</v>
      </c>
      <c r="AT635" s="72">
        <v>2.472906976744186</v>
      </c>
      <c r="AU635" s="60">
        <v>0.38489361702127667</v>
      </c>
      <c r="AV635" s="71">
        <v>2.1687234042553194</v>
      </c>
      <c r="AW635" s="60">
        <v>0.37765957446808518</v>
      </c>
      <c r="AX635" s="71">
        <v>2.2361702127659577</v>
      </c>
      <c r="AY635" s="72">
        <v>2.2024468085106386</v>
      </c>
      <c r="AZ635" s="60">
        <v>0.4</v>
      </c>
      <c r="BA635" s="71">
        <v>2.06</v>
      </c>
      <c r="BB635" s="60">
        <v>0.57999999999999996</v>
      </c>
      <c r="BC635" s="71">
        <v>2.69</v>
      </c>
      <c r="BD635" s="72">
        <v>2.37</v>
      </c>
      <c r="BE635" s="60">
        <v>0.39</v>
      </c>
      <c r="BF635" s="71">
        <v>2.09</v>
      </c>
      <c r="BG635" s="60">
        <v>0.53</v>
      </c>
      <c r="BH635" s="71">
        <v>2.4900000000000002</v>
      </c>
      <c r="BI635" s="72">
        <v>2.29</v>
      </c>
      <c r="BJ635" s="87">
        <v>5206033</v>
      </c>
      <c r="BK635" s="87">
        <v>5206000</v>
      </c>
    </row>
    <row r="636" spans="1:63" x14ac:dyDescent="0.2">
      <c r="A636" s="4">
        <v>627</v>
      </c>
      <c r="B636" s="55" t="s">
        <v>886</v>
      </c>
      <c r="C636" s="56" t="s">
        <v>222</v>
      </c>
      <c r="D636" s="57" t="s">
        <v>358</v>
      </c>
      <c r="E636" s="131">
        <v>0.17408529208434154</v>
      </c>
      <c r="F636" s="59">
        <v>0.42183208030879094</v>
      </c>
      <c r="G636" s="133">
        <v>0.22027602546376318</v>
      </c>
      <c r="H636" s="59">
        <v>0.50556386104389928</v>
      </c>
      <c r="I636" s="61">
        <v>0.46619797067634483</v>
      </c>
      <c r="J636" s="60">
        <v>0.86915887850467288</v>
      </c>
      <c r="K636" s="234">
        <v>2</v>
      </c>
      <c r="L636" s="191">
        <v>0.56091470791565845</v>
      </c>
      <c r="M636" s="71">
        <v>2.6331679196912088</v>
      </c>
      <c r="N636" s="60">
        <v>0.37972397453623691</v>
      </c>
      <c r="O636" s="71">
        <v>2.1944361389561009</v>
      </c>
      <c r="P636" s="72">
        <v>2.4138020293236551</v>
      </c>
      <c r="Q636" s="60">
        <v>0.73499999999999999</v>
      </c>
      <c r="R636" s="71">
        <v>3.0549999999999997</v>
      </c>
      <c r="S636" s="60">
        <v>0.60000000000000009</v>
      </c>
      <c r="T636" s="71">
        <v>2.7</v>
      </c>
      <c r="U636" s="188">
        <v>2.88</v>
      </c>
      <c r="V636" s="62">
        <v>0.44806779661016949</v>
      </c>
      <c r="W636" s="63">
        <v>2.3501694915254236</v>
      </c>
      <c r="X636" s="62">
        <v>0.37725423728813562</v>
      </c>
      <c r="Y636" s="63">
        <v>2.1915932203389832</v>
      </c>
      <c r="Z636" s="64">
        <v>2.2708813559322034</v>
      </c>
      <c r="AA636" s="62">
        <v>0.4988636363636364</v>
      </c>
      <c r="AB636" s="63">
        <v>2.4836742424242426</v>
      </c>
      <c r="AC636" s="62">
        <v>0.34518939393939396</v>
      </c>
      <c r="AD636" s="63">
        <v>2.1165909090909092</v>
      </c>
      <c r="AE636" s="64">
        <v>2.3001325757575759</v>
      </c>
      <c r="AF636" s="60">
        <v>0.62296577946768061</v>
      </c>
      <c r="AG636" s="65">
        <v>2.7826615969581754</v>
      </c>
      <c r="AH636" s="60">
        <v>0.41425855513307985</v>
      </c>
      <c r="AI636" s="65">
        <v>2.2722813688212926</v>
      </c>
      <c r="AJ636" s="64">
        <v>2.5274714828897338</v>
      </c>
      <c r="AK636" s="60">
        <v>0.65402343750000003</v>
      </c>
      <c r="AL636" s="65">
        <v>2.8741406249999999</v>
      </c>
      <c r="AM636" s="60">
        <v>0.400390625</v>
      </c>
      <c r="AN636" s="65">
        <v>2.3087109374999999</v>
      </c>
      <c r="AO636" s="64">
        <v>2.5914257812499999</v>
      </c>
      <c r="AP636" s="60">
        <v>0.66066666666666674</v>
      </c>
      <c r="AQ636" s="71">
        <v>2.9516666666666671</v>
      </c>
      <c r="AR636" s="60">
        <v>0.49520833333333342</v>
      </c>
      <c r="AS636" s="71">
        <v>2.4099166666666667</v>
      </c>
      <c r="AT636" s="72">
        <v>2.6807916666666669</v>
      </c>
      <c r="AU636" s="60">
        <v>0.71537815126050419</v>
      </c>
      <c r="AV636" s="71">
        <v>3.0489915966386554</v>
      </c>
      <c r="AW636" s="60">
        <v>0.54537815126050426</v>
      </c>
      <c r="AX636" s="71">
        <v>2.4822689075630251</v>
      </c>
      <c r="AY636" s="72">
        <v>2.7656302521008405</v>
      </c>
      <c r="AZ636" s="60">
        <v>0.76</v>
      </c>
      <c r="BA636" s="71">
        <v>3.13</v>
      </c>
      <c r="BB636" s="60">
        <v>0.64</v>
      </c>
      <c r="BC636" s="71">
        <v>2.78</v>
      </c>
      <c r="BD636" s="72">
        <v>2.96</v>
      </c>
      <c r="BE636" s="60">
        <v>0.71</v>
      </c>
      <c r="BF636" s="71">
        <v>2.98</v>
      </c>
      <c r="BG636" s="60">
        <v>0.56000000000000005</v>
      </c>
      <c r="BH636" s="71">
        <v>2.62</v>
      </c>
      <c r="BI636" s="72">
        <v>2.8</v>
      </c>
      <c r="BJ636" s="87">
        <v>6201014</v>
      </c>
      <c r="BK636" s="87">
        <v>6201000</v>
      </c>
    </row>
    <row r="637" spans="1:63" x14ac:dyDescent="0.2">
      <c r="A637" s="4">
        <v>628</v>
      </c>
      <c r="B637" s="68" t="s">
        <v>887</v>
      </c>
      <c r="C637" s="69" t="s">
        <v>58</v>
      </c>
      <c r="D637" s="57" t="s">
        <v>59</v>
      </c>
      <c r="E637" s="131">
        <v>4.5008766803039224E-2</v>
      </c>
      <c r="F637" s="59">
        <v>0.11142996298460961</v>
      </c>
      <c r="G637" s="133">
        <v>0.1210302617053054</v>
      </c>
      <c r="H637" s="59">
        <v>0.31295343853496949</v>
      </c>
      <c r="I637" s="61">
        <v>0.21469170075978949</v>
      </c>
      <c r="J637" s="60">
        <v>0.52</v>
      </c>
      <c r="K637" s="234">
        <v>1</v>
      </c>
      <c r="L637" s="191">
        <v>0.82999123319696078</v>
      </c>
      <c r="M637" s="71">
        <v>3.3135700370153902</v>
      </c>
      <c r="N637" s="60">
        <v>0.71396973829469457</v>
      </c>
      <c r="O637" s="71">
        <v>2.9770465614650305</v>
      </c>
      <c r="P637" s="72">
        <v>3.1453082992402104</v>
      </c>
      <c r="Q637" s="60">
        <v>0.875</v>
      </c>
      <c r="R637" s="71">
        <v>3.4249999999999998</v>
      </c>
      <c r="S637" s="60">
        <v>0.83499999999999996</v>
      </c>
      <c r="T637" s="71">
        <v>3.29</v>
      </c>
      <c r="U637" s="188">
        <v>3.36</v>
      </c>
      <c r="V637" s="62">
        <v>0.6612820512820512</v>
      </c>
      <c r="W637" s="63">
        <v>2.8316483516483517</v>
      </c>
      <c r="X637" s="62">
        <v>0.61454212454212453</v>
      </c>
      <c r="Y637" s="63">
        <v>2.7241758241758238</v>
      </c>
      <c r="Z637" s="64">
        <v>2.777912087912088</v>
      </c>
      <c r="AA637" s="62">
        <v>0.82563218390804594</v>
      </c>
      <c r="AB637" s="63">
        <v>3.2812643678160915</v>
      </c>
      <c r="AC637" s="62">
        <v>0.67731800766283534</v>
      </c>
      <c r="AD637" s="63">
        <v>2.8681609195402302</v>
      </c>
      <c r="AE637" s="64">
        <v>3.0747126436781609</v>
      </c>
      <c r="AF637" s="60">
        <v>0.83435028248587562</v>
      </c>
      <c r="AG637" s="65">
        <v>3.3458757062146889</v>
      </c>
      <c r="AH637" s="60">
        <v>0.75062146892655379</v>
      </c>
      <c r="AI637" s="65">
        <v>3.0859322033898309</v>
      </c>
      <c r="AJ637" s="64">
        <v>3.2159039548022599</v>
      </c>
      <c r="AK637" s="60">
        <v>0.86274509803921562</v>
      </c>
      <c r="AL637" s="65">
        <v>3.3502941176470582</v>
      </c>
      <c r="AM637" s="60">
        <v>0.74480392156862751</v>
      </c>
      <c r="AN637" s="65">
        <v>3.0535784313725491</v>
      </c>
      <c r="AO637" s="64">
        <v>3.2019362745098037</v>
      </c>
      <c r="AP637" s="60">
        <v>0.84978723404255319</v>
      </c>
      <c r="AQ637" s="71">
        <v>3.4244148936170213</v>
      </c>
      <c r="AR637" s="60">
        <v>0.79505319148936171</v>
      </c>
      <c r="AS637" s="71">
        <v>3.0951595744680849</v>
      </c>
      <c r="AT637" s="72">
        <v>3.2597872340425531</v>
      </c>
      <c r="AU637" s="60">
        <v>0.81834061135371172</v>
      </c>
      <c r="AV637" s="71">
        <v>3.3457641921397379</v>
      </c>
      <c r="AW637" s="60">
        <v>0.80388646288209609</v>
      </c>
      <c r="AX637" s="71">
        <v>3.1692576419213974</v>
      </c>
      <c r="AY637" s="72">
        <v>3.2575109170305678</v>
      </c>
      <c r="AZ637" s="60">
        <v>0.86</v>
      </c>
      <c r="BA637" s="71">
        <v>3.4</v>
      </c>
      <c r="BB637" s="60">
        <v>0.81</v>
      </c>
      <c r="BC637" s="71">
        <v>3.24</v>
      </c>
      <c r="BD637" s="72">
        <v>3.32</v>
      </c>
      <c r="BE637" s="60">
        <v>0.89</v>
      </c>
      <c r="BF637" s="71">
        <v>3.45</v>
      </c>
      <c r="BG637" s="60">
        <v>0.86</v>
      </c>
      <c r="BH637" s="71">
        <v>3.34</v>
      </c>
      <c r="BI637" s="72">
        <v>3.4</v>
      </c>
      <c r="BJ637" s="87">
        <v>401006</v>
      </c>
      <c r="BK637" s="87">
        <v>401000</v>
      </c>
    </row>
    <row r="638" spans="1:63" x14ac:dyDescent="0.2">
      <c r="A638" s="4">
        <v>629</v>
      </c>
      <c r="B638" s="55" t="s">
        <v>888</v>
      </c>
      <c r="C638" s="56" t="s">
        <v>20</v>
      </c>
      <c r="D638" s="57" t="s">
        <v>97</v>
      </c>
      <c r="E638" s="131">
        <v>7.0258278145695408E-2</v>
      </c>
      <c r="F638" s="59">
        <v>0.24598599083036188</v>
      </c>
      <c r="G638" s="133">
        <v>0.18556571574121228</v>
      </c>
      <c r="H638" s="59">
        <v>0.39031202241467167</v>
      </c>
      <c r="I638" s="61">
        <v>0.31814900662251633</v>
      </c>
      <c r="J638" s="60">
        <v>0.47</v>
      </c>
      <c r="K638" s="234">
        <v>2</v>
      </c>
      <c r="L638" s="191">
        <v>0.79474172185430458</v>
      </c>
      <c r="M638" s="71">
        <v>3.1740140091696381</v>
      </c>
      <c r="N638" s="60">
        <v>0.64943428425878769</v>
      </c>
      <c r="O638" s="71">
        <v>2.8896879775853286</v>
      </c>
      <c r="P638" s="72">
        <v>3.0318509933774833</v>
      </c>
      <c r="Q638" s="60">
        <v>0.86499999999999999</v>
      </c>
      <c r="R638" s="71">
        <v>3.42</v>
      </c>
      <c r="S638" s="60">
        <v>0.83499999999999996</v>
      </c>
      <c r="T638" s="71">
        <v>3.2800000000000002</v>
      </c>
      <c r="U638" s="188">
        <v>3.3499999999999996</v>
      </c>
      <c r="V638" s="62">
        <v>0.60393442622950821</v>
      </c>
      <c r="W638" s="63">
        <v>2.613114754098361</v>
      </c>
      <c r="X638" s="62">
        <v>0.62131147540983611</v>
      </c>
      <c r="Y638" s="63">
        <v>2.5944262295081968</v>
      </c>
      <c r="Z638" s="64">
        <v>2.6037704918032789</v>
      </c>
      <c r="AA638" s="62">
        <v>0.76200000000000001</v>
      </c>
      <c r="AB638" s="63">
        <v>3.0591538461538459</v>
      </c>
      <c r="AC638" s="62">
        <v>0.59376923076923083</v>
      </c>
      <c r="AD638" s="63">
        <v>2.7688461538461535</v>
      </c>
      <c r="AE638" s="64">
        <v>2.9139999999999997</v>
      </c>
      <c r="AF638" s="60">
        <v>0.82748344370860916</v>
      </c>
      <c r="AG638" s="65">
        <v>3.2888741721854302</v>
      </c>
      <c r="AH638" s="60">
        <v>0.70509933774834443</v>
      </c>
      <c r="AI638" s="65">
        <v>3.0105298013245037</v>
      </c>
      <c r="AJ638" s="64">
        <v>3.1497019867549669</v>
      </c>
      <c r="AK638" s="60">
        <v>0.84055900621118018</v>
      </c>
      <c r="AL638" s="65">
        <v>3.322298136645963</v>
      </c>
      <c r="AM638" s="60">
        <v>0.72745341614906822</v>
      </c>
      <c r="AN638" s="65">
        <v>2.9949689440993783</v>
      </c>
      <c r="AO638" s="64">
        <v>3.1586335403726706</v>
      </c>
      <c r="AP638" s="60">
        <v>0.80685567010309289</v>
      </c>
      <c r="AQ638" s="71">
        <v>3.34979381443299</v>
      </c>
      <c r="AR638" s="60">
        <v>0.76376288659793812</v>
      </c>
      <c r="AS638" s="71">
        <v>3.0743298969072166</v>
      </c>
      <c r="AT638" s="72">
        <v>3.212061855670103</v>
      </c>
      <c r="AU638" s="60">
        <v>0.86102150537634414</v>
      </c>
      <c r="AV638" s="71">
        <v>3.3886559139784946</v>
      </c>
      <c r="AW638" s="60">
        <v>0.77236559139784955</v>
      </c>
      <c r="AX638" s="71">
        <v>3.082849462365592</v>
      </c>
      <c r="AY638" s="72">
        <v>3.2357526881720435</v>
      </c>
      <c r="AZ638" s="60">
        <v>0.88</v>
      </c>
      <c r="BA638" s="71">
        <v>3.48</v>
      </c>
      <c r="BB638" s="60">
        <v>0.87</v>
      </c>
      <c r="BC638" s="71">
        <v>3.36</v>
      </c>
      <c r="BD638" s="72">
        <v>3.42</v>
      </c>
      <c r="BE638" s="60">
        <v>0.85</v>
      </c>
      <c r="BF638" s="71">
        <v>3.36</v>
      </c>
      <c r="BG638" s="60">
        <v>0.8</v>
      </c>
      <c r="BH638" s="71">
        <v>3.2</v>
      </c>
      <c r="BI638" s="72">
        <v>3.28</v>
      </c>
      <c r="BJ638" s="87">
        <v>3201042</v>
      </c>
      <c r="BK638" s="87">
        <v>3201000</v>
      </c>
    </row>
    <row r="639" spans="1:63" x14ac:dyDescent="0.2">
      <c r="A639" s="4">
        <v>630</v>
      </c>
      <c r="B639" s="55" t="s">
        <v>889</v>
      </c>
      <c r="C639" s="56" t="s">
        <v>890</v>
      </c>
      <c r="D639" s="57" t="s">
        <v>372</v>
      </c>
      <c r="E639" s="131">
        <v>-3.5078439686241247E-2</v>
      </c>
      <c r="F639" s="59">
        <v>2.8085647657409396E-2</v>
      </c>
      <c r="G639" s="133">
        <v>9.853190587237648E-2</v>
      </c>
      <c r="H639" s="59">
        <v>0.22516429934280291</v>
      </c>
      <c r="I639" s="61">
        <v>0.12662497350010615</v>
      </c>
      <c r="J639" s="60">
        <v>0.51</v>
      </c>
      <c r="K639" s="234">
        <v>3</v>
      </c>
      <c r="L639" s="191">
        <v>0.20007843968624126</v>
      </c>
      <c r="M639" s="71">
        <v>1.6169143523425906</v>
      </c>
      <c r="N639" s="60">
        <v>0.15646809412762352</v>
      </c>
      <c r="O639" s="71">
        <v>1.8098357006571972</v>
      </c>
      <c r="P639" s="72">
        <v>1.7133750264998939</v>
      </c>
      <c r="Q639" s="60">
        <v>0.16500000000000001</v>
      </c>
      <c r="R639" s="71">
        <v>1.645</v>
      </c>
      <c r="S639" s="60">
        <v>0.255</v>
      </c>
      <c r="T639" s="71">
        <v>2.0350000000000001</v>
      </c>
      <c r="U639" s="188">
        <v>1.84</v>
      </c>
      <c r="V639" s="62">
        <v>0.11371794871794873</v>
      </c>
      <c r="W639" s="63">
        <v>1.4484615384615385</v>
      </c>
      <c r="X639" s="62">
        <v>0.21743589743589745</v>
      </c>
      <c r="Y639" s="63">
        <v>1.7932051282051282</v>
      </c>
      <c r="Z639" s="64">
        <v>1.6208333333333333</v>
      </c>
      <c r="AA639" s="62">
        <v>0.17921348314606741</v>
      </c>
      <c r="AB639" s="63">
        <v>1.5526966292134832</v>
      </c>
      <c r="AC639" s="62">
        <v>0.12595505617977529</v>
      </c>
      <c r="AD639" s="63">
        <v>1.7185393258426966</v>
      </c>
      <c r="AE639" s="64">
        <v>1.6356179775280899</v>
      </c>
      <c r="AF639" s="60">
        <v>0.2209433962264151</v>
      </c>
      <c r="AG639" s="65">
        <v>1.6811320754716981</v>
      </c>
      <c r="AH639" s="60">
        <v>0.18698113207547173</v>
      </c>
      <c r="AI639" s="65">
        <v>1.901132075471698</v>
      </c>
      <c r="AJ639" s="64">
        <v>1.7911320754716979</v>
      </c>
      <c r="AK639" s="60">
        <v>0.21418918918918917</v>
      </c>
      <c r="AL639" s="65">
        <v>1.6509459459459459</v>
      </c>
      <c r="AM639" s="60">
        <v>0.11189189189189189</v>
      </c>
      <c r="AN639" s="65">
        <v>1.7760810810810812</v>
      </c>
      <c r="AO639" s="64">
        <v>1.7135135135135136</v>
      </c>
      <c r="AP639" s="60">
        <v>0.25549019607843138</v>
      </c>
      <c r="AQ639" s="71">
        <v>1.8145098039215686</v>
      </c>
      <c r="AR639" s="60">
        <v>0.13411764705882354</v>
      </c>
      <c r="AS639" s="71">
        <v>1.8543137254901958</v>
      </c>
      <c r="AT639" s="72">
        <v>1.8344117647058822</v>
      </c>
      <c r="AU639" s="60">
        <v>0.35216666666666663</v>
      </c>
      <c r="AV639" s="71">
        <v>2.008833333333333</v>
      </c>
      <c r="AW639" s="60">
        <v>0.28150000000000003</v>
      </c>
      <c r="AX639" s="71">
        <v>2.0266666666666668</v>
      </c>
      <c r="AY639" s="72">
        <v>2.0177499999999999</v>
      </c>
      <c r="AZ639" s="60">
        <v>0.14000000000000001</v>
      </c>
      <c r="BA639" s="71">
        <v>1.58</v>
      </c>
      <c r="BB639" s="60">
        <v>0.28999999999999998</v>
      </c>
      <c r="BC639" s="71">
        <v>2.14</v>
      </c>
      <c r="BD639" s="72">
        <v>1.86</v>
      </c>
      <c r="BE639" s="60">
        <v>0.19</v>
      </c>
      <c r="BF639" s="71">
        <v>1.71</v>
      </c>
      <c r="BG639" s="60">
        <v>0.22</v>
      </c>
      <c r="BH639" s="71">
        <v>1.93</v>
      </c>
      <c r="BI639" s="72">
        <v>1.82</v>
      </c>
      <c r="BJ639" s="87">
        <v>2603013</v>
      </c>
      <c r="BK639" s="87">
        <v>2603000</v>
      </c>
    </row>
    <row r="640" spans="1:63" x14ac:dyDescent="0.2">
      <c r="A640" s="4">
        <v>631</v>
      </c>
      <c r="B640" s="55" t="s">
        <v>891</v>
      </c>
      <c r="C640" s="56" t="s">
        <v>20</v>
      </c>
      <c r="D640" s="57" t="s">
        <v>34</v>
      </c>
      <c r="E640" s="131">
        <v>0.28642116802870232</v>
      </c>
      <c r="F640" s="59">
        <v>0.68666691581954709</v>
      </c>
      <c r="G640" s="133">
        <v>0.32107841671649717</v>
      </c>
      <c r="H640" s="59">
        <v>0.74006835094013734</v>
      </c>
      <c r="I640" s="61">
        <v>0.71586763337984216</v>
      </c>
      <c r="J640" s="60">
        <v>0.92</v>
      </c>
      <c r="K640" s="234">
        <v>1</v>
      </c>
      <c r="L640" s="191">
        <v>0.4985788319712976</v>
      </c>
      <c r="M640" s="71">
        <v>2.4733330841804531</v>
      </c>
      <c r="N640" s="60">
        <v>0.46392158328350275</v>
      </c>
      <c r="O640" s="71">
        <v>2.4149316490598629</v>
      </c>
      <c r="P640" s="72">
        <v>2.444132366620158</v>
      </c>
      <c r="Q640" s="60">
        <v>0.78499999999999992</v>
      </c>
      <c r="R640" s="71">
        <v>3.16</v>
      </c>
      <c r="S640" s="60">
        <v>0.78499999999999992</v>
      </c>
      <c r="T640" s="71">
        <v>3.1550000000000002</v>
      </c>
      <c r="U640" s="188">
        <v>3.16</v>
      </c>
      <c r="V640" s="62">
        <v>0.36920289855072463</v>
      </c>
      <c r="W640" s="63">
        <v>2.1684057971014497</v>
      </c>
      <c r="X640" s="62">
        <v>0.49152173913043479</v>
      </c>
      <c r="Y640" s="63">
        <v>2.4692391304347829</v>
      </c>
      <c r="Z640" s="64">
        <v>2.3188224637681163</v>
      </c>
      <c r="AA640" s="62">
        <v>0.4567241379310345</v>
      </c>
      <c r="AB640" s="63">
        <v>2.3767528735632184</v>
      </c>
      <c r="AC640" s="62">
        <v>0.44813218390804599</v>
      </c>
      <c r="AD640" s="63">
        <v>2.3686494252873564</v>
      </c>
      <c r="AE640" s="64">
        <v>2.3727011494252874</v>
      </c>
      <c r="AF640" s="60">
        <v>0.54043352601156069</v>
      </c>
      <c r="AG640" s="65">
        <v>2.5699132947976877</v>
      </c>
      <c r="AH640" s="60">
        <v>0.47971098265895951</v>
      </c>
      <c r="AI640" s="65">
        <v>2.4612138728323698</v>
      </c>
      <c r="AJ640" s="64">
        <v>2.5155635838150285</v>
      </c>
      <c r="AK640" s="60">
        <v>0.57395894428152494</v>
      </c>
      <c r="AL640" s="65">
        <v>2.6568035190615831</v>
      </c>
      <c r="AM640" s="60">
        <v>0.50351906158357773</v>
      </c>
      <c r="AN640" s="65">
        <v>2.4703225806451612</v>
      </c>
      <c r="AO640" s="64">
        <v>2.5635630498533724</v>
      </c>
      <c r="AP640" s="60">
        <v>0.69439882697947208</v>
      </c>
      <c r="AQ640" s="71">
        <v>2.9909970674486805</v>
      </c>
      <c r="AR640" s="60">
        <v>0.62598240469208211</v>
      </c>
      <c r="AS640" s="71">
        <v>2.7354252199413489</v>
      </c>
      <c r="AT640" s="72">
        <v>2.8632111436950147</v>
      </c>
      <c r="AU640" s="60">
        <v>0.73864048338368582</v>
      </c>
      <c r="AV640" s="71">
        <v>3.0260422960725077</v>
      </c>
      <c r="AW640" s="60">
        <v>0.67912386706948646</v>
      </c>
      <c r="AX640" s="71">
        <v>2.8674018126888221</v>
      </c>
      <c r="AY640" s="72">
        <v>2.9467220543806647</v>
      </c>
      <c r="AZ640" s="60">
        <v>0.75</v>
      </c>
      <c r="BA640" s="71">
        <v>3.1</v>
      </c>
      <c r="BB640" s="60">
        <v>0.75</v>
      </c>
      <c r="BC640" s="71">
        <v>3.1</v>
      </c>
      <c r="BD640" s="72">
        <v>3.1</v>
      </c>
      <c r="BE640" s="60">
        <v>0.82</v>
      </c>
      <c r="BF640" s="71">
        <v>3.22</v>
      </c>
      <c r="BG640" s="60">
        <v>0.82</v>
      </c>
      <c r="BH640" s="71">
        <v>3.21</v>
      </c>
      <c r="BI640" s="72">
        <v>3.22</v>
      </c>
      <c r="BJ640" s="87">
        <v>6601017</v>
      </c>
      <c r="BK640" s="87">
        <v>6601000</v>
      </c>
    </row>
    <row r="641" spans="1:63" x14ac:dyDescent="0.2">
      <c r="A641" s="4">
        <v>632</v>
      </c>
      <c r="B641" s="55" t="s">
        <v>892</v>
      </c>
      <c r="C641" s="56" t="s">
        <v>20</v>
      </c>
      <c r="D641" s="57" t="s">
        <v>34</v>
      </c>
      <c r="E641" s="131">
        <v>7.2830647145669225E-2</v>
      </c>
      <c r="F641" s="59">
        <v>0.22471364419291318</v>
      </c>
      <c r="G641" s="133">
        <v>0.17455970103346452</v>
      </c>
      <c r="H641" s="59">
        <v>0.41837490772637764</v>
      </c>
      <c r="I641" s="61">
        <v>0.32154427595964608</v>
      </c>
      <c r="J641" s="60">
        <v>0.94</v>
      </c>
      <c r="K641" s="234">
        <v>1</v>
      </c>
      <c r="L641" s="191">
        <v>0.62216935285433084</v>
      </c>
      <c r="M641" s="71">
        <v>2.7352863558070868</v>
      </c>
      <c r="N641" s="60">
        <v>0.54044029896653545</v>
      </c>
      <c r="O641" s="71">
        <v>2.5916250922736221</v>
      </c>
      <c r="P641" s="72">
        <v>2.6634557240403542</v>
      </c>
      <c r="Q641" s="60">
        <v>0.69500000000000006</v>
      </c>
      <c r="R641" s="71">
        <v>2.96</v>
      </c>
      <c r="S641" s="60">
        <v>0.71499999999999997</v>
      </c>
      <c r="T641" s="71">
        <v>3.01</v>
      </c>
      <c r="U641" s="188">
        <v>2.9850000000000003</v>
      </c>
      <c r="V641" s="62">
        <v>0.58633165829145728</v>
      </c>
      <c r="W641" s="63">
        <v>2.6119597989949748</v>
      </c>
      <c r="X641" s="62">
        <v>0.55804020100502516</v>
      </c>
      <c r="Y641" s="63">
        <v>2.5519095477386937</v>
      </c>
      <c r="Z641" s="64">
        <v>2.5819346733668342</v>
      </c>
      <c r="AA641" s="62">
        <v>0.63535433070866143</v>
      </c>
      <c r="AB641" s="63">
        <v>2.7433070866141733</v>
      </c>
      <c r="AC641" s="62">
        <v>0.55271653543307087</v>
      </c>
      <c r="AD641" s="63">
        <v>2.6110236220472438</v>
      </c>
      <c r="AE641" s="64">
        <v>2.6771653543307083</v>
      </c>
      <c r="AF641" s="60">
        <v>0.60898437500000013</v>
      </c>
      <c r="AG641" s="65">
        <v>2.7272656250000002</v>
      </c>
      <c r="AH641" s="60">
        <v>0.52816406250000003</v>
      </c>
      <c r="AI641" s="65">
        <v>2.5722265625</v>
      </c>
      <c r="AJ641" s="64">
        <v>2.6497460937500001</v>
      </c>
      <c r="AK641" s="60">
        <v>0.60794871794871796</v>
      </c>
      <c r="AL641" s="65">
        <v>2.7644688644688644</v>
      </c>
      <c r="AM641" s="60">
        <v>0.52908424908424911</v>
      </c>
      <c r="AN641" s="65">
        <v>2.5723443223443221</v>
      </c>
      <c r="AO641" s="64">
        <v>2.6684065934065933</v>
      </c>
      <c r="AP641" s="60">
        <v>0.68542124542124538</v>
      </c>
      <c r="AQ641" s="71">
        <v>2.996117216117216</v>
      </c>
      <c r="AR641" s="60">
        <v>0.66695970695970697</v>
      </c>
      <c r="AS641" s="71">
        <v>2.8401465201465204</v>
      </c>
      <c r="AT641" s="72">
        <v>2.9181318681318684</v>
      </c>
      <c r="AU641" s="60">
        <v>0.771941391941392</v>
      </c>
      <c r="AV641" s="71">
        <v>3.1064835164835163</v>
      </c>
      <c r="AW641" s="60">
        <v>0.72644688644688638</v>
      </c>
      <c r="AX641" s="71">
        <v>3.0138095238095239</v>
      </c>
      <c r="AY641" s="72">
        <v>3.0601465201465201</v>
      </c>
      <c r="AZ641" s="60">
        <v>0.74</v>
      </c>
      <c r="BA641" s="71">
        <v>3.06</v>
      </c>
      <c r="BB641" s="60">
        <v>0.72</v>
      </c>
      <c r="BC641" s="71">
        <v>3.02</v>
      </c>
      <c r="BD641" s="72">
        <v>3.04</v>
      </c>
      <c r="BE641" s="60">
        <v>0.65</v>
      </c>
      <c r="BF641" s="71">
        <v>2.86</v>
      </c>
      <c r="BG641" s="60">
        <v>0.71</v>
      </c>
      <c r="BH641" s="71">
        <v>3</v>
      </c>
      <c r="BI641" s="72">
        <v>2.93</v>
      </c>
      <c r="BJ641" s="87">
        <v>6601018</v>
      </c>
      <c r="BK641" s="87">
        <v>6601000</v>
      </c>
    </row>
    <row r="642" spans="1:63" x14ac:dyDescent="0.2">
      <c r="A642" s="4">
        <v>633</v>
      </c>
      <c r="B642" s="55" t="s">
        <v>893</v>
      </c>
      <c r="C642" s="56" t="s">
        <v>468</v>
      </c>
      <c r="D642" s="57" t="s">
        <v>894</v>
      </c>
      <c r="E642" s="131">
        <v>4.0877124986635205E-2</v>
      </c>
      <c r="F642" s="59">
        <v>0.14488506361595199</v>
      </c>
      <c r="G642" s="133">
        <v>0.18916884956698388</v>
      </c>
      <c r="H642" s="59">
        <v>0.50365684807013755</v>
      </c>
      <c r="I642" s="61">
        <v>0.32427095584304499</v>
      </c>
      <c r="J642" s="60">
        <v>0.68</v>
      </c>
      <c r="K642" s="234">
        <v>2</v>
      </c>
      <c r="L642" s="191">
        <v>0.79412287501336476</v>
      </c>
      <c r="M642" s="71">
        <v>3.1401149363840481</v>
      </c>
      <c r="N642" s="60">
        <v>0.62083115043301618</v>
      </c>
      <c r="O642" s="71">
        <v>2.7213431519298621</v>
      </c>
      <c r="P642" s="72">
        <v>2.9307290441569549</v>
      </c>
      <c r="Q642" s="60">
        <v>0.83499999999999996</v>
      </c>
      <c r="R642" s="71">
        <v>3.2850000000000001</v>
      </c>
      <c r="S642" s="60">
        <v>0.81</v>
      </c>
      <c r="T642" s="71">
        <v>3.2249999999999996</v>
      </c>
      <c r="U642" s="188">
        <v>3.2549999999999999</v>
      </c>
      <c r="V642" s="62">
        <v>0.61761904761904762</v>
      </c>
      <c r="W642" s="63">
        <v>2.6623809523809525</v>
      </c>
      <c r="X642" s="62">
        <v>0.57666666666666666</v>
      </c>
      <c r="Y642" s="63">
        <v>2.5895238095238096</v>
      </c>
      <c r="Z642" s="64">
        <v>2.625952380952381</v>
      </c>
      <c r="AA642" s="62">
        <v>0.78361809045226138</v>
      </c>
      <c r="AB642" s="63">
        <v>3.0378894472361808</v>
      </c>
      <c r="AC642" s="62">
        <v>0.60522613065326636</v>
      </c>
      <c r="AD642" s="63">
        <v>2.7104522613065325</v>
      </c>
      <c r="AE642" s="64">
        <v>2.8741708542713567</v>
      </c>
      <c r="AF642" s="60">
        <v>0.80462765957446813</v>
      </c>
      <c r="AG642" s="65">
        <v>3.242340425531915</v>
      </c>
      <c r="AH642" s="60">
        <v>0.63643617021276588</v>
      </c>
      <c r="AI642" s="65">
        <v>2.7322340425531917</v>
      </c>
      <c r="AJ642" s="64">
        <v>2.9872872340425536</v>
      </c>
      <c r="AK642" s="60">
        <v>0.85581395348837208</v>
      </c>
      <c r="AL642" s="65">
        <v>3.32703488372093</v>
      </c>
      <c r="AM642" s="60">
        <v>0.65645348837209305</v>
      </c>
      <c r="AN642" s="65">
        <v>2.8537790697674419</v>
      </c>
      <c r="AO642" s="64">
        <v>3.0904069767441857</v>
      </c>
      <c r="AP642" s="60">
        <v>0.86536144578313245</v>
      </c>
      <c r="AQ642" s="71">
        <v>3.4043373493975899</v>
      </c>
      <c r="AR642" s="60">
        <v>0.68524096385542177</v>
      </c>
      <c r="AS642" s="71">
        <v>2.9237349397590364</v>
      </c>
      <c r="AT642" s="72">
        <v>3.1640361445783132</v>
      </c>
      <c r="AU642" s="60">
        <v>0.91988439306358383</v>
      </c>
      <c r="AV642" s="71">
        <v>3.4990751445086703</v>
      </c>
      <c r="AW642" s="60">
        <v>0.70768786127167627</v>
      </c>
      <c r="AX642" s="71">
        <v>2.991618497109827</v>
      </c>
      <c r="AY642" s="72">
        <v>3.2453468208092486</v>
      </c>
      <c r="AZ642" s="60">
        <v>0.91</v>
      </c>
      <c r="BA642" s="71">
        <v>3.49</v>
      </c>
      <c r="BB642" s="60">
        <v>0.84</v>
      </c>
      <c r="BC642" s="71">
        <v>3.32</v>
      </c>
      <c r="BD642" s="72">
        <v>3.41</v>
      </c>
      <c r="BE642" s="60">
        <v>0.76</v>
      </c>
      <c r="BF642" s="71">
        <v>3.08</v>
      </c>
      <c r="BG642" s="60">
        <v>0.78</v>
      </c>
      <c r="BH642" s="71">
        <v>3.13</v>
      </c>
      <c r="BI642" s="72">
        <v>3.1</v>
      </c>
      <c r="BJ642" s="87">
        <v>3405019</v>
      </c>
      <c r="BK642" s="87">
        <v>3405000</v>
      </c>
    </row>
    <row r="643" spans="1:63" x14ac:dyDescent="0.2">
      <c r="A643" s="4">
        <v>634</v>
      </c>
      <c r="B643" s="55" t="s">
        <v>895</v>
      </c>
      <c r="C643" s="56" t="s">
        <v>64</v>
      </c>
      <c r="D643" s="57" t="s">
        <v>65</v>
      </c>
      <c r="E643" s="131">
        <v>0.10564550264550265</v>
      </c>
      <c r="F643" s="59">
        <v>0.24011111111111161</v>
      </c>
      <c r="G643" s="133">
        <v>0.2732592592592592</v>
      </c>
      <c r="H643" s="59">
        <v>0.70511111111111102</v>
      </c>
      <c r="I643" s="61">
        <v>0.47261111111111154</v>
      </c>
      <c r="J643" s="60">
        <v>0.65</v>
      </c>
      <c r="K643" s="234">
        <v>3</v>
      </c>
      <c r="L643" s="191">
        <v>0.65435449735449736</v>
      </c>
      <c r="M643" s="71">
        <v>2.8998888888888885</v>
      </c>
      <c r="N643" s="60">
        <v>0.56674074074074077</v>
      </c>
      <c r="O643" s="71">
        <v>2.604888888888889</v>
      </c>
      <c r="P643" s="72">
        <v>2.7523888888888886</v>
      </c>
      <c r="Q643" s="60">
        <v>0.76</v>
      </c>
      <c r="R643" s="71">
        <v>3.14</v>
      </c>
      <c r="S643" s="60">
        <v>0.84</v>
      </c>
      <c r="T643" s="71">
        <v>3.31</v>
      </c>
      <c r="U643" s="188">
        <v>3.2250000000000001</v>
      </c>
      <c r="V643" s="62">
        <v>0.47112745098039216</v>
      </c>
      <c r="W643" s="63">
        <v>2.412156862745098</v>
      </c>
      <c r="X643" s="62">
        <v>0.47897058823529409</v>
      </c>
      <c r="Y643" s="63">
        <v>2.4024999999999999</v>
      </c>
      <c r="Z643" s="64">
        <v>2.4073284313725489</v>
      </c>
      <c r="AA643" s="62">
        <v>0.62915343915343924</v>
      </c>
      <c r="AB643" s="63">
        <v>2.7655555555555553</v>
      </c>
      <c r="AC643" s="62">
        <v>0.52037037037037037</v>
      </c>
      <c r="AD643" s="63">
        <v>2.4733333333333336</v>
      </c>
      <c r="AE643" s="64">
        <v>2.6194444444444445</v>
      </c>
      <c r="AF643" s="60">
        <v>0.67955555555555547</v>
      </c>
      <c r="AG643" s="65">
        <v>3.0342222222222217</v>
      </c>
      <c r="AH643" s="60">
        <v>0.61311111111111116</v>
      </c>
      <c r="AI643" s="65">
        <v>2.7364444444444445</v>
      </c>
      <c r="AJ643" s="64">
        <v>2.8853333333333331</v>
      </c>
      <c r="AK643" s="60">
        <v>0.64302439024390246</v>
      </c>
      <c r="AL643" s="65">
        <v>2.8564390243902436</v>
      </c>
      <c r="AM643" s="60">
        <v>0.57824390243902446</v>
      </c>
      <c r="AN643" s="65">
        <v>2.6789756097560975</v>
      </c>
      <c r="AO643" s="64">
        <v>2.7677073170731705</v>
      </c>
      <c r="AP643" s="60">
        <v>0.76616915422885579</v>
      </c>
      <c r="AQ643" s="71">
        <v>3.0677114427860701</v>
      </c>
      <c r="AR643" s="60">
        <v>0.74462686567164182</v>
      </c>
      <c r="AS643" s="71">
        <v>3.0351741293532339</v>
      </c>
      <c r="AT643" s="72">
        <v>3.0514427860696518</v>
      </c>
      <c r="AU643" s="60">
        <v>0.82215116279069766</v>
      </c>
      <c r="AV643" s="71">
        <v>3.1905813953488371</v>
      </c>
      <c r="AW643" s="60">
        <v>0.80238372093023258</v>
      </c>
      <c r="AX643" s="71">
        <v>3.1495348837209303</v>
      </c>
      <c r="AY643" s="72">
        <v>3.1700581395348837</v>
      </c>
      <c r="AZ643" s="60">
        <v>0.75</v>
      </c>
      <c r="BA643" s="71">
        <v>3.14</v>
      </c>
      <c r="BB643" s="60">
        <v>0.84</v>
      </c>
      <c r="BC643" s="71">
        <v>3.33</v>
      </c>
      <c r="BD643" s="72">
        <v>3.23</v>
      </c>
      <c r="BE643" s="60">
        <v>0.77</v>
      </c>
      <c r="BF643" s="71">
        <v>3.14</v>
      </c>
      <c r="BG643" s="60">
        <v>0.84</v>
      </c>
      <c r="BH643" s="71">
        <v>3.29</v>
      </c>
      <c r="BI643" s="72">
        <v>3.22</v>
      </c>
      <c r="BJ643" s="87">
        <v>6003113</v>
      </c>
      <c r="BK643" s="87">
        <v>6003000</v>
      </c>
    </row>
    <row r="644" spans="1:63" x14ac:dyDescent="0.2">
      <c r="A644" s="4">
        <v>635</v>
      </c>
      <c r="B644" s="55" t="s">
        <v>896</v>
      </c>
      <c r="C644" s="56" t="s">
        <v>39</v>
      </c>
      <c r="D644" s="57" t="s">
        <v>65</v>
      </c>
      <c r="E644" s="131">
        <v>0.19534854338443108</v>
      </c>
      <c r="F644" s="59">
        <v>0.52212280996443372</v>
      </c>
      <c r="G644" s="133">
        <v>0.15623773981756706</v>
      </c>
      <c r="H644" s="59">
        <v>0.36044494511674063</v>
      </c>
      <c r="I644" s="61">
        <v>0.43878387754058723</v>
      </c>
      <c r="J644" s="60">
        <v>0.55000000000000004</v>
      </c>
      <c r="K644" s="234">
        <v>3</v>
      </c>
      <c r="L644" s="191">
        <v>0.44965145661556893</v>
      </c>
      <c r="M644" s="71">
        <v>2.2578771900355665</v>
      </c>
      <c r="N644" s="60">
        <v>0.57376226018243293</v>
      </c>
      <c r="O644" s="71">
        <v>2.614555054883259</v>
      </c>
      <c r="P644" s="72">
        <v>2.4362161224594128</v>
      </c>
      <c r="Q644" s="60">
        <v>0.64500000000000002</v>
      </c>
      <c r="R644" s="71">
        <v>2.7800000000000002</v>
      </c>
      <c r="S644" s="60">
        <v>0.73</v>
      </c>
      <c r="T644" s="71">
        <v>2.9749999999999996</v>
      </c>
      <c r="U644" s="188">
        <v>2.875</v>
      </c>
      <c r="V644" s="62">
        <v>0.42630193905817171</v>
      </c>
      <c r="W644" s="63">
        <v>2.1918005540166203</v>
      </c>
      <c r="X644" s="62">
        <v>0.63567867036011083</v>
      </c>
      <c r="Y644" s="63">
        <v>2.74398891966759</v>
      </c>
      <c r="Z644" s="64">
        <v>2.4678947368421049</v>
      </c>
      <c r="AA644" s="62">
        <v>0.44980982567353411</v>
      </c>
      <c r="AB644" s="63">
        <v>2.2328050713153726</v>
      </c>
      <c r="AC644" s="62">
        <v>0.59342313787638656</v>
      </c>
      <c r="AD644" s="63">
        <v>2.6535340729001584</v>
      </c>
      <c r="AE644" s="64">
        <v>2.4431695721077658</v>
      </c>
      <c r="AF644" s="60">
        <v>0.4494930875576037</v>
      </c>
      <c r="AG644" s="65">
        <v>2.2829493087557604</v>
      </c>
      <c r="AH644" s="60">
        <v>0.55410138248847929</v>
      </c>
      <c r="AI644" s="65">
        <v>2.5755760368663596</v>
      </c>
      <c r="AJ644" s="64">
        <v>2.4292626728110598</v>
      </c>
      <c r="AK644" s="60">
        <v>0.52394171779141097</v>
      </c>
      <c r="AL644" s="65">
        <v>2.4282208588957053</v>
      </c>
      <c r="AM644" s="60">
        <v>0.5616564417177915</v>
      </c>
      <c r="AN644" s="65">
        <v>2.595705521472393</v>
      </c>
      <c r="AO644" s="64">
        <v>2.5119631901840491</v>
      </c>
      <c r="AP644" s="60">
        <v>0.55289230769230768</v>
      </c>
      <c r="AQ644" s="71">
        <v>2.5447692307692309</v>
      </c>
      <c r="AR644" s="60">
        <v>0.64827692307692308</v>
      </c>
      <c r="AS644" s="71">
        <v>2.8222153846153848</v>
      </c>
      <c r="AT644" s="72">
        <v>2.6834923076923078</v>
      </c>
      <c r="AU644" s="60">
        <v>0.59637982195845707</v>
      </c>
      <c r="AV644" s="71">
        <v>2.6534421364985166</v>
      </c>
      <c r="AW644" s="60">
        <v>0.6569139465875371</v>
      </c>
      <c r="AX644" s="71">
        <v>2.8015133531157268</v>
      </c>
      <c r="AY644" s="72">
        <v>2.7274777448071217</v>
      </c>
      <c r="AZ644" s="60">
        <v>0.67</v>
      </c>
      <c r="BA644" s="71">
        <v>2.83</v>
      </c>
      <c r="BB644" s="60">
        <v>0.77</v>
      </c>
      <c r="BC644" s="71">
        <v>3.07</v>
      </c>
      <c r="BD644" s="72">
        <v>2.95</v>
      </c>
      <c r="BE644" s="60">
        <v>0.62</v>
      </c>
      <c r="BF644" s="71">
        <v>2.73</v>
      </c>
      <c r="BG644" s="60">
        <v>0.69</v>
      </c>
      <c r="BH644" s="71">
        <v>2.88</v>
      </c>
      <c r="BI644" s="72">
        <v>2.8</v>
      </c>
      <c r="BJ644" s="87">
        <v>6003122</v>
      </c>
      <c r="BK644" s="87">
        <v>6003000</v>
      </c>
    </row>
    <row r="645" spans="1:63" x14ac:dyDescent="0.2">
      <c r="A645" s="4">
        <v>636</v>
      </c>
      <c r="B645" s="55" t="s">
        <v>897</v>
      </c>
      <c r="C645" s="56" t="s">
        <v>20</v>
      </c>
      <c r="D645" s="57" t="s">
        <v>370</v>
      </c>
      <c r="E645" s="131">
        <v>5.3144247453790872E-2</v>
      </c>
      <c r="F645" s="59">
        <v>0.2241843832516035</v>
      </c>
      <c r="G645" s="133">
        <v>0.21995224443606187</v>
      </c>
      <c r="H645" s="59">
        <v>0.48678385514900002</v>
      </c>
      <c r="I645" s="61">
        <v>0.35548411920030176</v>
      </c>
      <c r="J645" s="60">
        <v>0.52</v>
      </c>
      <c r="K645" s="234">
        <v>3</v>
      </c>
      <c r="L645" s="191">
        <v>0.75185575254620907</v>
      </c>
      <c r="M645" s="71">
        <v>3.0158156167483967</v>
      </c>
      <c r="N645" s="60">
        <v>0.66504775556393814</v>
      </c>
      <c r="O645" s="71">
        <v>2.8632161448509996</v>
      </c>
      <c r="P645" s="72">
        <v>2.9395158807996982</v>
      </c>
      <c r="Q645" s="60">
        <v>0.80499999999999994</v>
      </c>
      <c r="R645" s="71">
        <v>3.24</v>
      </c>
      <c r="S645" s="60">
        <v>0.88500000000000001</v>
      </c>
      <c r="T645" s="71">
        <v>3.3499999999999996</v>
      </c>
      <c r="U645" s="188">
        <v>3.2949999999999999</v>
      </c>
      <c r="V645" s="62">
        <v>0.63214559386973179</v>
      </c>
      <c r="W645" s="63">
        <v>2.7821072796934869</v>
      </c>
      <c r="X645" s="62">
        <v>0.69383141762452105</v>
      </c>
      <c r="Y645" s="63">
        <v>2.8706896551724137</v>
      </c>
      <c r="Z645" s="64">
        <v>2.8263984674329503</v>
      </c>
      <c r="AA645" s="62">
        <v>0.73178423236514523</v>
      </c>
      <c r="AB645" s="63">
        <v>2.9699585062240663</v>
      </c>
      <c r="AC645" s="62">
        <v>0.58871369294605813</v>
      </c>
      <c r="AD645" s="63">
        <v>2.7126141078838173</v>
      </c>
      <c r="AE645" s="64">
        <v>2.8412863070539416</v>
      </c>
      <c r="AF645" s="60">
        <v>0.7719272727272728</v>
      </c>
      <c r="AG645" s="65">
        <v>3.0616727272727271</v>
      </c>
      <c r="AH645" s="60">
        <v>0.74138181818181814</v>
      </c>
      <c r="AI645" s="65">
        <v>3.013818181818182</v>
      </c>
      <c r="AJ645" s="64">
        <v>3.0377454545454547</v>
      </c>
      <c r="AK645" s="60">
        <v>0.81978417266187043</v>
      </c>
      <c r="AL645" s="65">
        <v>3.2178417266187047</v>
      </c>
      <c r="AM645" s="60">
        <v>0.76043165467625895</v>
      </c>
      <c r="AN645" s="65">
        <v>3.0406834532374099</v>
      </c>
      <c r="AO645" s="64">
        <v>3.1292625899280573</v>
      </c>
      <c r="AP645" s="60">
        <v>0.76025454545454541</v>
      </c>
      <c r="AQ645" s="71">
        <v>3.0883636363636362</v>
      </c>
      <c r="AR645" s="60">
        <v>0.76454545454545464</v>
      </c>
      <c r="AS645" s="71">
        <v>3.0044363636363638</v>
      </c>
      <c r="AT645" s="72">
        <v>3.0464000000000002</v>
      </c>
      <c r="AU645" s="60">
        <v>0.83756554307116104</v>
      </c>
      <c r="AV645" s="71">
        <v>3.2621348314606742</v>
      </c>
      <c r="AW645" s="60">
        <v>0.80981273408239696</v>
      </c>
      <c r="AX645" s="71">
        <v>3.154494382022472</v>
      </c>
      <c r="AY645" s="72">
        <v>3.3893956043956042</v>
      </c>
      <c r="AZ645" s="60">
        <v>0.78</v>
      </c>
      <c r="BA645" s="71">
        <v>3.23</v>
      </c>
      <c r="BB645" s="60">
        <v>0.89</v>
      </c>
      <c r="BC645" s="71">
        <v>3.34</v>
      </c>
      <c r="BD645" s="72">
        <v>3.28</v>
      </c>
      <c r="BE645" s="60">
        <v>0.83</v>
      </c>
      <c r="BF645" s="71">
        <v>3.25</v>
      </c>
      <c r="BG645" s="60">
        <v>0.88</v>
      </c>
      <c r="BH645" s="71">
        <v>3.36</v>
      </c>
      <c r="BI645" s="72">
        <v>3.31</v>
      </c>
      <c r="BJ645" s="87">
        <v>3510080</v>
      </c>
      <c r="BK645" s="87">
        <v>3510000</v>
      </c>
    </row>
    <row r="646" spans="1:63" x14ac:dyDescent="0.2">
      <c r="A646" s="4">
        <v>637</v>
      </c>
      <c r="B646" s="68" t="s">
        <v>897</v>
      </c>
      <c r="C646" s="69" t="s">
        <v>20</v>
      </c>
      <c r="D646" s="57" t="s">
        <v>335</v>
      </c>
      <c r="E646" s="131">
        <v>5.1955764541971483E-2</v>
      </c>
      <c r="F646" s="59">
        <v>0.18388366422849201</v>
      </c>
      <c r="G646" s="133">
        <v>0.24198885405781967</v>
      </c>
      <c r="H646" s="59">
        <v>0.709165795889934</v>
      </c>
      <c r="I646" s="61">
        <v>0.44652473005921323</v>
      </c>
      <c r="J646" s="60">
        <v>0.38</v>
      </c>
      <c r="K646" s="234">
        <v>4</v>
      </c>
      <c r="L646" s="191">
        <v>0.83304423545802853</v>
      </c>
      <c r="M646" s="71">
        <v>3.2711163357715081</v>
      </c>
      <c r="N646" s="60">
        <v>0.63801114594218034</v>
      </c>
      <c r="O646" s="71">
        <v>2.7558342041100659</v>
      </c>
      <c r="P646" s="72">
        <v>3.0134752699407867</v>
      </c>
      <c r="Q646" s="60">
        <v>0.88500000000000001</v>
      </c>
      <c r="R646" s="71">
        <v>3.4550000000000001</v>
      </c>
      <c r="S646" s="60">
        <v>0.88</v>
      </c>
      <c r="T646" s="71">
        <v>3.4649999999999999</v>
      </c>
      <c r="U646" s="188">
        <v>3.46</v>
      </c>
      <c r="V646" s="62">
        <v>0.72557894736842099</v>
      </c>
      <c r="W646" s="63">
        <v>2.9175789473684208</v>
      </c>
      <c r="X646" s="62">
        <v>0.60873684210526324</v>
      </c>
      <c r="Y646" s="63">
        <v>2.6507368421052631</v>
      </c>
      <c r="Z646" s="64">
        <v>2.7841578947368419</v>
      </c>
      <c r="AA646" s="62">
        <v>0.81585858585858584</v>
      </c>
      <c r="AB646" s="63">
        <v>3.2546464646464646</v>
      </c>
      <c r="AC646" s="62">
        <v>0.5538383838383838</v>
      </c>
      <c r="AD646" s="63">
        <v>2.6770707070707069</v>
      </c>
      <c r="AE646" s="64">
        <v>2.9658585858585855</v>
      </c>
      <c r="AF646" s="60">
        <v>0.85022988505747121</v>
      </c>
      <c r="AG646" s="65">
        <v>3.2875862068965516</v>
      </c>
      <c r="AH646" s="60">
        <v>0.72218390804597687</v>
      </c>
      <c r="AI646" s="65">
        <v>2.8345977011494252</v>
      </c>
      <c r="AJ646" s="64">
        <v>3.0610919540229884</v>
      </c>
      <c r="AK646" s="60">
        <v>0.84693877551020402</v>
      </c>
      <c r="AL646" s="65">
        <v>3.1846938775510205</v>
      </c>
      <c r="AM646" s="60">
        <v>0.75499999999999989</v>
      </c>
      <c r="AN646" s="65">
        <v>3.0304081632653062</v>
      </c>
      <c r="AO646" s="64">
        <v>3.1075510204081631</v>
      </c>
      <c r="AP646" s="60">
        <v>0.87826530612244902</v>
      </c>
      <c r="AQ646" s="71">
        <v>3.329387755102041</v>
      </c>
      <c r="AR646" s="60">
        <v>0.78653061224489784</v>
      </c>
      <c r="AS646" s="71">
        <v>3.10234693877551</v>
      </c>
      <c r="AT646" s="72">
        <v>3.2158673469387757</v>
      </c>
      <c r="AU646" s="60">
        <v>0.90208791208791195</v>
      </c>
      <c r="AV646" s="71">
        <v>3.501208791208791</v>
      </c>
      <c r="AW646" s="60">
        <v>0.81340659340659338</v>
      </c>
      <c r="AX646" s="71">
        <v>3.2775824175824173</v>
      </c>
      <c r="AY646" s="72">
        <v>3.2083146067415731</v>
      </c>
      <c r="AZ646" s="60">
        <v>0.89</v>
      </c>
      <c r="BA646" s="71">
        <v>3.5</v>
      </c>
      <c r="BB646" s="60">
        <v>0.9</v>
      </c>
      <c r="BC646" s="71">
        <v>3.46</v>
      </c>
      <c r="BD646" s="72">
        <v>3.48</v>
      </c>
      <c r="BE646" s="60">
        <v>0.88</v>
      </c>
      <c r="BF646" s="71">
        <v>3.41</v>
      </c>
      <c r="BG646" s="60">
        <v>0.86</v>
      </c>
      <c r="BH646" s="71">
        <v>3.47</v>
      </c>
      <c r="BI646" s="72">
        <v>3.44</v>
      </c>
      <c r="BJ646" s="87">
        <v>1408018</v>
      </c>
      <c r="BK646" s="87">
        <v>1408000</v>
      </c>
    </row>
    <row r="647" spans="1:63" x14ac:dyDescent="0.2">
      <c r="A647" s="4">
        <v>638</v>
      </c>
      <c r="B647" s="68" t="s">
        <v>898</v>
      </c>
      <c r="C647" s="69" t="s">
        <v>28</v>
      </c>
      <c r="D647" s="57" t="s">
        <v>335</v>
      </c>
      <c r="E647" s="131">
        <v>0.22016826923076915</v>
      </c>
      <c r="F647" s="59">
        <v>0.43137019230769225</v>
      </c>
      <c r="G647" s="133">
        <v>0.13521634615384626</v>
      </c>
      <c r="H647" s="59">
        <v>0.42540064102564124</v>
      </c>
      <c r="I647" s="61">
        <v>0.42838541666666607</v>
      </c>
      <c r="J647" s="60">
        <v>0.35</v>
      </c>
      <c r="K647" s="234">
        <v>4</v>
      </c>
      <c r="L647" s="191">
        <v>0.61483173076923081</v>
      </c>
      <c r="M647" s="71">
        <v>2.683629807692308</v>
      </c>
      <c r="N647" s="60">
        <v>0.69478365384615381</v>
      </c>
      <c r="O647" s="71">
        <v>2.8195993589743589</v>
      </c>
      <c r="P647" s="72">
        <v>2.7516145833333336</v>
      </c>
      <c r="Q647" s="60">
        <v>0.83499999999999996</v>
      </c>
      <c r="R647" s="71">
        <v>3.1150000000000002</v>
      </c>
      <c r="S647" s="60">
        <v>0.83000000000000007</v>
      </c>
      <c r="T647" s="71">
        <v>3.2450000000000001</v>
      </c>
      <c r="U647" s="188">
        <v>3.1799999999999997</v>
      </c>
      <c r="V647" s="62">
        <v>0.4652</v>
      </c>
      <c r="W647" s="63">
        <v>2.2776000000000001</v>
      </c>
      <c r="X647" s="62">
        <v>0.66280000000000006</v>
      </c>
      <c r="Y647" s="63">
        <v>2.7156000000000002</v>
      </c>
      <c r="Z647" s="64">
        <v>2.4965999999999999</v>
      </c>
      <c r="AA647" s="62">
        <v>0.54062500000000002</v>
      </c>
      <c r="AB647" s="63">
        <v>2.5193750000000001</v>
      </c>
      <c r="AC647" s="62">
        <v>0.71187499999999992</v>
      </c>
      <c r="AD647" s="63">
        <v>2.804583333333333</v>
      </c>
      <c r="AE647" s="64">
        <v>2.6619791666666668</v>
      </c>
      <c r="AF647" s="60">
        <v>0.6890384615384616</v>
      </c>
      <c r="AG647" s="65">
        <v>2.8478846153846158</v>
      </c>
      <c r="AH647" s="60">
        <v>0.6776923076923077</v>
      </c>
      <c r="AI647" s="65">
        <v>2.8346153846153848</v>
      </c>
      <c r="AJ647" s="64">
        <v>2.8412500000000005</v>
      </c>
      <c r="AK647" s="60">
        <v>0.77454545454545454</v>
      </c>
      <c r="AL647" s="65">
        <v>3.1172727272727272</v>
      </c>
      <c r="AM647" s="60">
        <v>0.82000000000000006</v>
      </c>
      <c r="AN647" s="65">
        <v>3.2163636363636363</v>
      </c>
      <c r="AO647" s="64">
        <v>3.166818181818182</v>
      </c>
      <c r="AP647" s="60">
        <v>0.81210526315789466</v>
      </c>
      <c r="AQ647" s="71">
        <v>3.0905263157894733</v>
      </c>
      <c r="AR647" s="60">
        <v>0.73684210526315774</v>
      </c>
      <c r="AS647" s="71">
        <v>3.0763157894736839</v>
      </c>
      <c r="AT647" s="72">
        <v>3.0834210526315786</v>
      </c>
      <c r="AU647" s="60">
        <v>0.77</v>
      </c>
      <c r="AV647" s="71">
        <v>3.1799999999999997</v>
      </c>
      <c r="AW647" s="60">
        <v>0.79500000000000004</v>
      </c>
      <c r="AX647" s="71">
        <v>3.0050000000000003</v>
      </c>
      <c r="AY647" s="72">
        <v>3.0925000000000002</v>
      </c>
      <c r="AZ647" s="60">
        <v>0.85</v>
      </c>
      <c r="BA647" s="71">
        <v>3.06</v>
      </c>
      <c r="BB647" s="60">
        <v>0.89</v>
      </c>
      <c r="BC647" s="71">
        <v>3.32</v>
      </c>
      <c r="BD647" s="72">
        <v>3.19</v>
      </c>
      <c r="BE647" s="60">
        <v>0.82</v>
      </c>
      <c r="BF647" s="71">
        <v>3.17</v>
      </c>
      <c r="BG647" s="60">
        <v>0.77</v>
      </c>
      <c r="BH647" s="71">
        <v>3.17</v>
      </c>
      <c r="BI647" s="72">
        <v>3.17</v>
      </c>
      <c r="BJ647" s="87">
        <v>1408019</v>
      </c>
      <c r="BK647" s="87">
        <v>1408000</v>
      </c>
    </row>
    <row r="648" spans="1:63" x14ac:dyDescent="0.2">
      <c r="A648" s="4">
        <v>639</v>
      </c>
      <c r="B648" s="55" t="s">
        <v>899</v>
      </c>
      <c r="C648" s="56" t="s">
        <v>64</v>
      </c>
      <c r="D648" s="57" t="s">
        <v>86</v>
      </c>
      <c r="E648" s="131">
        <v>0.12921058288252774</v>
      </c>
      <c r="F648" s="59">
        <v>0.35754463272788062</v>
      </c>
      <c r="G648" s="133">
        <v>0.27149727128339252</v>
      </c>
      <c r="H648" s="59">
        <v>0.62292844433298722</v>
      </c>
      <c r="I648" s="61">
        <v>0.49523653853043426</v>
      </c>
      <c r="J648" s="60">
        <v>0.81</v>
      </c>
      <c r="K648" s="234">
        <v>3</v>
      </c>
      <c r="L648" s="191">
        <v>0.60578941711747225</v>
      </c>
      <c r="M648" s="71">
        <v>2.6924553672721192</v>
      </c>
      <c r="N648" s="60">
        <v>0.51850272871660752</v>
      </c>
      <c r="O648" s="71">
        <v>2.5370715556670129</v>
      </c>
      <c r="P648" s="72">
        <v>2.6147634614695661</v>
      </c>
      <c r="Q648" s="60">
        <v>0.73499999999999999</v>
      </c>
      <c r="R648" s="71">
        <v>3.05</v>
      </c>
      <c r="S648" s="60">
        <v>0.79</v>
      </c>
      <c r="T648" s="71">
        <v>3.16</v>
      </c>
      <c r="U648" s="188">
        <v>3.1100000000000003</v>
      </c>
      <c r="V648" s="62">
        <v>0.50650793650793646</v>
      </c>
      <c r="W648" s="63">
        <v>2.4626190476190475</v>
      </c>
      <c r="X648" s="62">
        <v>0.55936507936507929</v>
      </c>
      <c r="Y648" s="63">
        <v>2.6271031746031746</v>
      </c>
      <c r="Z648" s="64">
        <v>2.544861111111111</v>
      </c>
      <c r="AA648" s="62">
        <v>0.61099630996309973</v>
      </c>
      <c r="AB648" s="63">
        <v>2.7236162361623615</v>
      </c>
      <c r="AC648" s="62">
        <v>0.52143911439114388</v>
      </c>
      <c r="AD648" s="63">
        <v>2.5436900369003688</v>
      </c>
      <c r="AE648" s="64">
        <v>2.6336531365313651</v>
      </c>
      <c r="AF648" s="60">
        <v>0.60058252427184466</v>
      </c>
      <c r="AG648" s="65">
        <v>2.6612944983818769</v>
      </c>
      <c r="AH648" s="60">
        <v>0.51556634304207116</v>
      </c>
      <c r="AI648" s="65">
        <v>2.5304530744336571</v>
      </c>
      <c r="AJ648" s="64">
        <v>2.595873786407767</v>
      </c>
      <c r="AK648" s="60">
        <v>0.5723841059602649</v>
      </c>
      <c r="AL648" s="65">
        <v>2.6180794701986758</v>
      </c>
      <c r="AM648" s="60">
        <v>0.56238410596026489</v>
      </c>
      <c r="AN648" s="65">
        <v>2.6007284768211925</v>
      </c>
      <c r="AO648" s="64">
        <v>2.6094039735099344</v>
      </c>
      <c r="AP648" s="60">
        <v>0.65951219512195125</v>
      </c>
      <c r="AQ648" s="71">
        <v>2.8129268292682927</v>
      </c>
      <c r="AR648" s="60">
        <v>0.62916376306620214</v>
      </c>
      <c r="AS648" s="71">
        <v>2.7349128919860632</v>
      </c>
      <c r="AT648" s="72">
        <v>2.7739198606271778</v>
      </c>
      <c r="AU648" s="60">
        <v>0.67404878048780481</v>
      </c>
      <c r="AV648" s="71">
        <v>2.8948780487804875</v>
      </c>
      <c r="AW648" s="60">
        <v>0.65809756097560979</v>
      </c>
      <c r="AX648" s="71">
        <v>2.852829268292683</v>
      </c>
      <c r="AY648" s="72">
        <v>2.8738536585365853</v>
      </c>
      <c r="AZ648" s="60">
        <v>0.69</v>
      </c>
      <c r="BA648" s="71">
        <v>2.91</v>
      </c>
      <c r="BB648" s="60">
        <v>0.77</v>
      </c>
      <c r="BC648" s="71">
        <v>3.08</v>
      </c>
      <c r="BD648" s="72">
        <v>3</v>
      </c>
      <c r="BE648" s="60">
        <v>0.78</v>
      </c>
      <c r="BF648" s="71">
        <v>3.19</v>
      </c>
      <c r="BG648" s="60">
        <v>0.81</v>
      </c>
      <c r="BH648" s="71">
        <v>3.24</v>
      </c>
      <c r="BI648" s="72">
        <v>3.22</v>
      </c>
      <c r="BJ648" s="87">
        <v>6001047</v>
      </c>
      <c r="BK648" s="87">
        <v>6001000</v>
      </c>
    </row>
    <row r="649" spans="1:63" x14ac:dyDescent="0.2">
      <c r="A649" s="4">
        <v>640</v>
      </c>
      <c r="B649" s="68" t="s">
        <v>900</v>
      </c>
      <c r="C649" s="69" t="s">
        <v>58</v>
      </c>
      <c r="D649" s="57" t="s">
        <v>141</v>
      </c>
      <c r="E649" s="131">
        <v>0.25760585568277883</v>
      </c>
      <c r="F649" s="59">
        <v>0.58346038576807846</v>
      </c>
      <c r="G649" s="133">
        <v>0.3319534311842004</v>
      </c>
      <c r="H649" s="59">
        <v>0.70312610466456649</v>
      </c>
      <c r="I649" s="61">
        <v>0.64329324521632225</v>
      </c>
      <c r="J649" s="60">
        <v>0.75</v>
      </c>
      <c r="K649" s="234">
        <v>3</v>
      </c>
      <c r="L649" s="191">
        <v>0.63239414431722119</v>
      </c>
      <c r="M649" s="71">
        <v>2.8665396142319217</v>
      </c>
      <c r="N649" s="60">
        <v>0.55804656881579962</v>
      </c>
      <c r="O649" s="71">
        <v>2.6668738953354336</v>
      </c>
      <c r="P649" s="72">
        <v>2.7667067547836779</v>
      </c>
      <c r="Q649" s="60">
        <v>0.89</v>
      </c>
      <c r="R649" s="71">
        <v>3.45</v>
      </c>
      <c r="S649" s="60">
        <v>0.89</v>
      </c>
      <c r="T649" s="71">
        <v>3.37</v>
      </c>
      <c r="U649" s="188">
        <v>3.41</v>
      </c>
      <c r="V649" s="62">
        <v>0.5509090909090909</v>
      </c>
      <c r="W649" s="63">
        <v>2.6113636363636363</v>
      </c>
      <c r="X649" s="62">
        <v>0.5874242424242424</v>
      </c>
      <c r="Y649" s="63">
        <v>2.6872727272727275</v>
      </c>
      <c r="Z649" s="64">
        <v>2.6493181818181819</v>
      </c>
      <c r="AA649" s="62">
        <v>0.58284023668639051</v>
      </c>
      <c r="AB649" s="63">
        <v>2.7390532544378696</v>
      </c>
      <c r="AC649" s="62">
        <v>0.50544378698224857</v>
      </c>
      <c r="AD649" s="63">
        <v>2.5821893491124257</v>
      </c>
      <c r="AE649" s="64">
        <v>2.6606213017751479</v>
      </c>
      <c r="AF649" s="60">
        <v>0.68194805194805197</v>
      </c>
      <c r="AG649" s="65">
        <v>2.9940259740259743</v>
      </c>
      <c r="AH649" s="60">
        <v>0.61064935064935066</v>
      </c>
      <c r="AI649" s="65">
        <v>2.7515584415584415</v>
      </c>
      <c r="AJ649" s="64">
        <v>2.8727922077922079</v>
      </c>
      <c r="AK649" s="60">
        <v>0.73579617834394906</v>
      </c>
      <c r="AL649" s="65">
        <v>3.0348407643312103</v>
      </c>
      <c r="AM649" s="60">
        <v>0.64070063694267521</v>
      </c>
      <c r="AN649" s="65">
        <v>2.7356050955414011</v>
      </c>
      <c r="AO649" s="64">
        <v>2.8852229299363055</v>
      </c>
      <c r="AP649" s="60">
        <v>0.82081632653061232</v>
      </c>
      <c r="AQ649" s="71">
        <v>3.2685714285714287</v>
      </c>
      <c r="AR649" s="60">
        <v>0.76061224489795931</v>
      </c>
      <c r="AS649" s="71">
        <v>3.0330612244897961</v>
      </c>
      <c r="AT649" s="72">
        <v>3.1508163265306122</v>
      </c>
      <c r="AU649" s="60">
        <v>0.88</v>
      </c>
      <c r="AV649" s="71">
        <v>3.3683132530120483</v>
      </c>
      <c r="AW649" s="60">
        <v>0.84072289156626523</v>
      </c>
      <c r="AX649" s="71">
        <v>3.1558433734939761</v>
      </c>
      <c r="AY649" s="72">
        <v>3.2620783132530122</v>
      </c>
      <c r="AZ649" s="60">
        <v>0.88</v>
      </c>
      <c r="BA649" s="71">
        <v>3.43</v>
      </c>
      <c r="BB649" s="60">
        <v>0.92</v>
      </c>
      <c r="BC649" s="71">
        <v>3.4</v>
      </c>
      <c r="BD649" s="72">
        <v>3.41</v>
      </c>
      <c r="BE649" s="60">
        <v>0.9</v>
      </c>
      <c r="BF649" s="71">
        <v>3.47</v>
      </c>
      <c r="BG649" s="60">
        <v>0.86</v>
      </c>
      <c r="BH649" s="71">
        <v>3.34</v>
      </c>
      <c r="BI649" s="72">
        <v>3.41</v>
      </c>
      <c r="BJ649" s="87">
        <v>2301012</v>
      </c>
      <c r="BK649" s="87">
        <v>2301000</v>
      </c>
    </row>
    <row r="650" spans="1:63" x14ac:dyDescent="0.2">
      <c r="A650" s="4">
        <v>641</v>
      </c>
      <c r="B650" s="55" t="s">
        <v>901</v>
      </c>
      <c r="C650" s="56" t="s">
        <v>47</v>
      </c>
      <c r="D650" s="57" t="s">
        <v>112</v>
      </c>
      <c r="E650" s="131">
        <v>0.27190826625015024</v>
      </c>
      <c r="F650" s="59">
        <v>0.65236723537186103</v>
      </c>
      <c r="G650" s="133">
        <v>0.33466613600865069</v>
      </c>
      <c r="H650" s="59">
        <v>0.6965021626817256</v>
      </c>
      <c r="I650" s="61">
        <v>0.67193469902679359</v>
      </c>
      <c r="J650" s="60">
        <v>0.92</v>
      </c>
      <c r="K650" s="234">
        <v>3</v>
      </c>
      <c r="L650" s="191">
        <v>0.38809173374984979</v>
      </c>
      <c r="M650" s="71">
        <v>2.157632764628139</v>
      </c>
      <c r="N650" s="60">
        <v>0.35533386399134925</v>
      </c>
      <c r="O650" s="71">
        <v>2.2084978373182746</v>
      </c>
      <c r="P650" s="72">
        <v>2.1830653009732064</v>
      </c>
      <c r="Q650" s="60">
        <v>0.66</v>
      </c>
      <c r="R650" s="71">
        <v>2.81</v>
      </c>
      <c r="S650" s="60">
        <v>0.69</v>
      </c>
      <c r="T650" s="71">
        <v>2.9050000000000002</v>
      </c>
      <c r="U650" s="188">
        <v>2.855</v>
      </c>
      <c r="V650" s="62">
        <v>0.30431159420289855</v>
      </c>
      <c r="W650" s="63">
        <v>1.902789855072464</v>
      </c>
      <c r="X650" s="62">
        <v>0.29202898550724643</v>
      </c>
      <c r="Y650" s="63">
        <v>2.0880434782608694</v>
      </c>
      <c r="Z650" s="64">
        <v>1.9954166666666668</v>
      </c>
      <c r="AA650" s="62">
        <v>0.27987804878048783</v>
      </c>
      <c r="AB650" s="63">
        <v>1.9130487804878051</v>
      </c>
      <c r="AC650" s="62">
        <v>0.26347560975609757</v>
      </c>
      <c r="AD650" s="63">
        <v>2.0974390243902437</v>
      </c>
      <c r="AE650" s="64">
        <v>2.0052439024390245</v>
      </c>
      <c r="AF650" s="60">
        <v>0.49630541871921174</v>
      </c>
      <c r="AG650" s="65">
        <v>2.4022167487684727</v>
      </c>
      <c r="AH650" s="60">
        <v>0.44719211822660099</v>
      </c>
      <c r="AI650" s="65">
        <v>2.3195566502463052</v>
      </c>
      <c r="AJ650" s="64">
        <v>2.3608866995073887</v>
      </c>
      <c r="AK650" s="60">
        <v>0.62051401869158884</v>
      </c>
      <c r="AL650" s="65">
        <v>2.6637850467289721</v>
      </c>
      <c r="AM650" s="60">
        <v>0.48686915887850474</v>
      </c>
      <c r="AN650" s="65">
        <v>2.4385514018691592</v>
      </c>
      <c r="AO650" s="64">
        <v>2.5511682242990656</v>
      </c>
      <c r="AP650" s="60">
        <v>0.66194174757281554</v>
      </c>
      <c r="AQ650" s="71">
        <v>2.8664077669902914</v>
      </c>
      <c r="AR650" s="60">
        <v>0.60320388349514564</v>
      </c>
      <c r="AS650" s="71">
        <v>2.7112621359223303</v>
      </c>
      <c r="AT650" s="72">
        <v>2.7888349514563107</v>
      </c>
      <c r="AU650" s="60">
        <v>0.60107142857142848</v>
      </c>
      <c r="AV650" s="71">
        <v>2.7692857142857141</v>
      </c>
      <c r="AW650" s="60">
        <v>0.64821428571428574</v>
      </c>
      <c r="AX650" s="71">
        <v>2.8189285714285712</v>
      </c>
      <c r="AY650" s="72">
        <v>2.7941071428571425</v>
      </c>
      <c r="AZ650" s="60">
        <v>0.68</v>
      </c>
      <c r="BA650" s="71">
        <v>2.83</v>
      </c>
      <c r="BB650" s="60">
        <v>0.69</v>
      </c>
      <c r="BC650" s="71">
        <v>2.94</v>
      </c>
      <c r="BD650" s="72">
        <v>2.88</v>
      </c>
      <c r="BE650" s="60">
        <v>0.64</v>
      </c>
      <c r="BF650" s="71">
        <v>2.79</v>
      </c>
      <c r="BG650" s="60">
        <v>0.69</v>
      </c>
      <c r="BH650" s="71">
        <v>2.87</v>
      </c>
      <c r="BI650" s="72">
        <v>2.83</v>
      </c>
      <c r="BJ650" s="87">
        <v>3505036</v>
      </c>
      <c r="BK650" s="87">
        <v>3505000</v>
      </c>
    </row>
    <row r="651" spans="1:63" x14ac:dyDescent="0.2">
      <c r="A651" s="4">
        <v>642</v>
      </c>
      <c r="B651" s="68" t="s">
        <v>902</v>
      </c>
      <c r="C651" s="69" t="s">
        <v>194</v>
      </c>
      <c r="D651" s="57" t="s">
        <v>319</v>
      </c>
      <c r="E651" s="131">
        <v>-4.1998686091897497E-3</v>
      </c>
      <c r="F651" s="59">
        <v>-3.0746608957762156E-2</v>
      </c>
      <c r="G651" s="133">
        <v>0.19710437840553385</v>
      </c>
      <c r="H651" s="59">
        <v>0.43704950342002569</v>
      </c>
      <c r="I651" s="61">
        <v>0.20065144723113137</v>
      </c>
      <c r="J651" s="60">
        <v>0.74</v>
      </c>
      <c r="K651" s="234">
        <v>5</v>
      </c>
      <c r="L651" s="191">
        <v>0.66419986860918967</v>
      </c>
      <c r="M651" s="71">
        <v>2.8657466089577621</v>
      </c>
      <c r="N651" s="60">
        <v>0.57289562159446616</v>
      </c>
      <c r="O651" s="71">
        <v>2.6729504965799746</v>
      </c>
      <c r="P651" s="72">
        <v>2.7693485527688684</v>
      </c>
      <c r="Q651" s="60">
        <v>0.65999999999999992</v>
      </c>
      <c r="R651" s="71">
        <v>2.835</v>
      </c>
      <c r="S651" s="60">
        <v>0.77</v>
      </c>
      <c r="T651" s="71">
        <v>3.1100000000000003</v>
      </c>
      <c r="U651" s="188">
        <v>2.9699999999999998</v>
      </c>
      <c r="V651" s="62">
        <v>0.41690140845070428</v>
      </c>
      <c r="W651" s="63">
        <v>2.2316431924882627</v>
      </c>
      <c r="X651" s="62">
        <v>0.49164319248826294</v>
      </c>
      <c r="Y651" s="63">
        <v>2.5880281690140845</v>
      </c>
      <c r="Z651" s="64">
        <v>2.4098356807511738</v>
      </c>
      <c r="AA651" s="62">
        <v>0.58388646288209611</v>
      </c>
      <c r="AB651" s="63">
        <v>2.6575109170305682</v>
      </c>
      <c r="AC651" s="62">
        <v>0.56039301310043665</v>
      </c>
      <c r="AD651" s="63">
        <v>2.6554585152838426</v>
      </c>
      <c r="AE651" s="64">
        <v>2.6564847161572054</v>
      </c>
      <c r="AF651" s="60">
        <v>0.74451327433628323</v>
      </c>
      <c r="AG651" s="65">
        <v>3.0739823008849561</v>
      </c>
      <c r="AH651" s="60">
        <v>0.58539823008849567</v>
      </c>
      <c r="AI651" s="65">
        <v>2.6904424778761062</v>
      </c>
      <c r="AJ651" s="64">
        <v>2.8822123893805314</v>
      </c>
      <c r="AK651" s="60">
        <v>0.72434782608695658</v>
      </c>
      <c r="AL651" s="65">
        <v>3.0404347826086959</v>
      </c>
      <c r="AM651" s="60">
        <v>0.66043478260869559</v>
      </c>
      <c r="AN651" s="65">
        <v>2.8221739130434784</v>
      </c>
      <c r="AO651" s="64">
        <v>2.931304347826087</v>
      </c>
      <c r="AP651" s="60">
        <v>0.81035573122529647</v>
      </c>
      <c r="AQ651" s="71">
        <v>3.2144664031620556</v>
      </c>
      <c r="AR651" s="60">
        <v>0.72213438735177871</v>
      </c>
      <c r="AS651" s="71">
        <v>2.9732015810276682</v>
      </c>
      <c r="AT651" s="72">
        <v>3.0938339920948619</v>
      </c>
      <c r="AU651" s="60">
        <v>0.75468749999999996</v>
      </c>
      <c r="AV651" s="71">
        <v>3.0232031250000002</v>
      </c>
      <c r="AW651" s="60">
        <v>0.66312499999999996</v>
      </c>
      <c r="AX651" s="71">
        <v>2.8293749999999998</v>
      </c>
      <c r="AY651" s="72">
        <v>2.9262890625</v>
      </c>
      <c r="AZ651" s="60">
        <v>0.7</v>
      </c>
      <c r="BA651" s="71">
        <v>2.92</v>
      </c>
      <c r="BB651" s="60">
        <v>0.79</v>
      </c>
      <c r="BC651" s="71">
        <v>3.16</v>
      </c>
      <c r="BD651" s="72">
        <v>3.04</v>
      </c>
      <c r="BE651" s="60">
        <v>0.62</v>
      </c>
      <c r="BF651" s="71">
        <v>2.75</v>
      </c>
      <c r="BG651" s="60">
        <v>0.75</v>
      </c>
      <c r="BH651" s="71">
        <v>3.06</v>
      </c>
      <c r="BI651" s="72">
        <v>2.9</v>
      </c>
      <c r="BJ651" s="87">
        <v>602013</v>
      </c>
      <c r="BK651" s="87">
        <v>602000</v>
      </c>
    </row>
    <row r="652" spans="1:63" x14ac:dyDescent="0.2">
      <c r="A652" s="4">
        <v>643</v>
      </c>
      <c r="B652" s="68" t="s">
        <v>903</v>
      </c>
      <c r="C652" s="69" t="s">
        <v>58</v>
      </c>
      <c r="D652" s="57" t="s">
        <v>59</v>
      </c>
      <c r="E652" s="131">
        <v>3.5620663650075435E-2</v>
      </c>
      <c r="F652" s="59">
        <v>0.12466892911010552</v>
      </c>
      <c r="G652" s="133">
        <v>8.8161764705882328E-2</v>
      </c>
      <c r="H652" s="59">
        <v>0.33053695324283572</v>
      </c>
      <c r="I652" s="61">
        <v>0.22760294117647062</v>
      </c>
      <c r="J652" s="60">
        <v>0.42</v>
      </c>
      <c r="K652" s="234">
        <v>1</v>
      </c>
      <c r="L652" s="191">
        <v>0.86437933634992459</v>
      </c>
      <c r="M652" s="71">
        <v>3.3953310708898945</v>
      </c>
      <c r="N652" s="60">
        <v>0.76683823529411765</v>
      </c>
      <c r="O652" s="71">
        <v>3.0894630467571642</v>
      </c>
      <c r="P652" s="72">
        <v>3.2423970588235291</v>
      </c>
      <c r="Q652" s="60">
        <v>0.9</v>
      </c>
      <c r="R652" s="71">
        <v>3.52</v>
      </c>
      <c r="S652" s="60">
        <v>0.85499999999999998</v>
      </c>
      <c r="T652" s="71">
        <v>3.42</v>
      </c>
      <c r="U652" s="188">
        <v>3.4699999999999998</v>
      </c>
      <c r="V652" s="62">
        <v>0.74391089108910891</v>
      </c>
      <c r="W652" s="63">
        <v>2.988217821782178</v>
      </c>
      <c r="X652" s="62">
        <v>0.72549504950495047</v>
      </c>
      <c r="Y652" s="63">
        <v>2.9409900990099009</v>
      </c>
      <c r="Z652" s="64">
        <v>2.9646039603960395</v>
      </c>
      <c r="AA652" s="62">
        <v>0.8496410256410255</v>
      </c>
      <c r="AB652" s="63">
        <v>3.2938974358974358</v>
      </c>
      <c r="AC652" s="62">
        <v>0.74</v>
      </c>
      <c r="AD652" s="63">
        <v>3.0301025641025641</v>
      </c>
      <c r="AE652" s="64">
        <v>3.1619999999999999</v>
      </c>
      <c r="AF652" s="60">
        <v>0.87911764705882356</v>
      </c>
      <c r="AG652" s="65">
        <v>3.4967647058823528</v>
      </c>
      <c r="AH652" s="60">
        <v>0.79367647058823532</v>
      </c>
      <c r="AI652" s="65">
        <v>3.1488235294117644</v>
      </c>
      <c r="AJ652" s="64">
        <v>3.3227941176470583</v>
      </c>
      <c r="AK652" s="60">
        <v>0.9091304347826088</v>
      </c>
      <c r="AL652" s="65">
        <v>3.5417391304347827</v>
      </c>
      <c r="AM652" s="60">
        <v>0.83782608695652172</v>
      </c>
      <c r="AN652" s="65">
        <v>3.2443478260869565</v>
      </c>
      <c r="AO652" s="64">
        <v>3.3930434782608696</v>
      </c>
      <c r="AP652" s="60">
        <v>0.8905025125628141</v>
      </c>
      <c r="AQ652" s="71">
        <v>3.4810050251256284</v>
      </c>
      <c r="AR652" s="60">
        <v>0.8063819095477387</v>
      </c>
      <c r="AS652" s="71">
        <v>3.1342713567839198</v>
      </c>
      <c r="AT652" s="72">
        <v>3.3076381909547741</v>
      </c>
      <c r="AU652" s="60">
        <v>0.93434782608695666</v>
      </c>
      <c r="AV652" s="71">
        <v>3.58304347826087</v>
      </c>
      <c r="AW652" s="60">
        <v>0.83173913043478265</v>
      </c>
      <c r="AX652" s="71">
        <v>3.3200000000000003</v>
      </c>
      <c r="AY652" s="72">
        <v>3.4515217391304351</v>
      </c>
      <c r="AZ652" s="60">
        <v>0.92</v>
      </c>
      <c r="BA652" s="71">
        <v>3.58</v>
      </c>
      <c r="BB652" s="60">
        <v>0.88</v>
      </c>
      <c r="BC652" s="71">
        <v>3.48</v>
      </c>
      <c r="BD652" s="72">
        <v>3.53</v>
      </c>
      <c r="BE652" s="60">
        <v>0.88</v>
      </c>
      <c r="BF652" s="71">
        <v>3.46</v>
      </c>
      <c r="BG652" s="60">
        <v>0.83</v>
      </c>
      <c r="BH652" s="71">
        <v>3.36</v>
      </c>
      <c r="BI652" s="72">
        <v>3.41</v>
      </c>
      <c r="BJ652" s="87">
        <v>401001</v>
      </c>
      <c r="BK652" s="87">
        <v>401000</v>
      </c>
    </row>
    <row r="653" spans="1:63" x14ac:dyDescent="0.2">
      <c r="A653" s="4">
        <v>644</v>
      </c>
      <c r="B653" s="55" t="s">
        <v>904</v>
      </c>
      <c r="C653" s="56" t="s">
        <v>47</v>
      </c>
      <c r="D653" s="57" t="s">
        <v>103</v>
      </c>
      <c r="E653" s="131">
        <v>9.3410160720505675E-2</v>
      </c>
      <c r="F653" s="59">
        <v>0.23286012837736969</v>
      </c>
      <c r="G653" s="133">
        <v>0.16047441247529104</v>
      </c>
      <c r="H653" s="59">
        <v>0.42756559111874282</v>
      </c>
      <c r="I653" s="61">
        <v>0.32771285974805631</v>
      </c>
      <c r="J653" s="60">
        <v>0.75</v>
      </c>
      <c r="K653" s="234">
        <v>1</v>
      </c>
      <c r="L653" s="191">
        <v>0.71158983927949437</v>
      </c>
      <c r="M653" s="71">
        <v>2.9871398716226301</v>
      </c>
      <c r="N653" s="60">
        <v>0.64952558752470901</v>
      </c>
      <c r="O653" s="71">
        <v>2.8174344088812573</v>
      </c>
      <c r="P653" s="72">
        <v>2.9022871402519437</v>
      </c>
      <c r="Q653" s="60">
        <v>0.80500000000000005</v>
      </c>
      <c r="R653" s="71">
        <v>3.2199999999999998</v>
      </c>
      <c r="S653" s="60">
        <v>0.81</v>
      </c>
      <c r="T653" s="71">
        <v>3.2450000000000001</v>
      </c>
      <c r="U653" s="188">
        <v>3.23</v>
      </c>
      <c r="V653" s="62">
        <v>0.7296135265700483</v>
      </c>
      <c r="W653" s="63">
        <v>2.951304347826087</v>
      </c>
      <c r="X653" s="62">
        <v>0.73371980676328508</v>
      </c>
      <c r="Y653" s="63">
        <v>3.0041062801932368</v>
      </c>
      <c r="Z653" s="64">
        <v>2.9777053140096621</v>
      </c>
      <c r="AA653" s="62">
        <v>0.69210031347962375</v>
      </c>
      <c r="AB653" s="63">
        <v>2.9004702194357366</v>
      </c>
      <c r="AC653" s="62">
        <v>0.62758620689655176</v>
      </c>
      <c r="AD653" s="63">
        <v>2.7762382445141065</v>
      </c>
      <c r="AE653" s="64">
        <v>2.8383542319749218</v>
      </c>
      <c r="AF653" s="60">
        <v>0.73107936507936511</v>
      </c>
      <c r="AG653" s="65">
        <v>3.073809523809524</v>
      </c>
      <c r="AH653" s="60">
        <v>0.67146496815286616</v>
      </c>
      <c r="AI653" s="65">
        <v>2.8586305732484076</v>
      </c>
      <c r="AJ653" s="64">
        <v>2.9662200485289656</v>
      </c>
      <c r="AK653" s="60">
        <v>0.73381249999999998</v>
      </c>
      <c r="AL653" s="65">
        <v>2.9801250000000001</v>
      </c>
      <c r="AM653" s="60">
        <v>0.65281250000000002</v>
      </c>
      <c r="AN653" s="65">
        <v>2.784875</v>
      </c>
      <c r="AO653" s="64">
        <v>2.8825000000000003</v>
      </c>
      <c r="AP653" s="60">
        <v>0.77142405063291142</v>
      </c>
      <c r="AQ653" s="71">
        <v>3.093101265822785</v>
      </c>
      <c r="AR653" s="60">
        <v>0.76607594936708856</v>
      </c>
      <c r="AS653" s="71">
        <v>3.0262974683544304</v>
      </c>
      <c r="AT653" s="72">
        <v>3.0596993670886077</v>
      </c>
      <c r="AU653" s="60">
        <v>0.7499331103678929</v>
      </c>
      <c r="AV653" s="71">
        <v>3.1005351170568556</v>
      </c>
      <c r="AW653" s="60">
        <v>0.80591973244147153</v>
      </c>
      <c r="AX653" s="71">
        <v>3.1303344481605349</v>
      </c>
      <c r="AY653" s="72">
        <v>3.1154347826086952</v>
      </c>
      <c r="AZ653" s="60">
        <v>0.81</v>
      </c>
      <c r="BA653" s="71">
        <v>3.23</v>
      </c>
      <c r="BB653" s="60">
        <v>0.87</v>
      </c>
      <c r="BC653" s="71">
        <v>3.36</v>
      </c>
      <c r="BD653" s="72">
        <v>3.29</v>
      </c>
      <c r="BE653" s="60">
        <v>0.8</v>
      </c>
      <c r="BF653" s="71">
        <v>3.21</v>
      </c>
      <c r="BG653" s="60">
        <v>0.75</v>
      </c>
      <c r="BH653" s="71">
        <v>3.13</v>
      </c>
      <c r="BI653" s="72">
        <v>3.17</v>
      </c>
      <c r="BJ653" s="87">
        <v>7207051</v>
      </c>
      <c r="BK653" s="87">
        <v>7207000</v>
      </c>
    </row>
    <row r="654" spans="1:63" x14ac:dyDescent="0.2">
      <c r="A654" s="4">
        <v>645</v>
      </c>
      <c r="B654" s="55" t="s">
        <v>905</v>
      </c>
      <c r="C654" s="56" t="s">
        <v>33</v>
      </c>
      <c r="D654" s="57" t="s">
        <v>34</v>
      </c>
      <c r="E654" s="131">
        <v>0.24223904000519958</v>
      </c>
      <c r="F654" s="59">
        <v>0.53916569172272544</v>
      </c>
      <c r="G654" s="133">
        <v>0.35438497286406034</v>
      </c>
      <c r="H654" s="59">
        <v>0.8132250333105846</v>
      </c>
      <c r="I654" s="61">
        <v>0.67619536251665524</v>
      </c>
      <c r="J654" s="60">
        <v>0.97</v>
      </c>
      <c r="K654" s="234">
        <v>1</v>
      </c>
      <c r="L654" s="191">
        <v>0.45276095999480037</v>
      </c>
      <c r="M654" s="71">
        <v>2.3508343082772742</v>
      </c>
      <c r="N654" s="60">
        <v>0.35561502713593962</v>
      </c>
      <c r="O654" s="71">
        <v>2.1467749666894154</v>
      </c>
      <c r="P654" s="72">
        <v>2.2488046374833446</v>
      </c>
      <c r="Q654" s="60">
        <v>0.69499999999999995</v>
      </c>
      <c r="R654" s="71">
        <v>2.8899999999999997</v>
      </c>
      <c r="S654" s="60">
        <v>0.71</v>
      </c>
      <c r="T654" s="71">
        <v>2.96</v>
      </c>
      <c r="U654" s="188">
        <v>2.9249999999999998</v>
      </c>
      <c r="V654" s="62">
        <v>0.39933333333333332</v>
      </c>
      <c r="W654" s="63">
        <v>2.1511794871794869</v>
      </c>
      <c r="X654" s="62">
        <v>0.36030769230769233</v>
      </c>
      <c r="Y654" s="63">
        <v>2.2123589743589744</v>
      </c>
      <c r="Z654" s="64">
        <v>2.1817692307692305</v>
      </c>
      <c r="AA654" s="62">
        <v>0.46594017094017098</v>
      </c>
      <c r="AB654" s="63">
        <v>2.3596153846153847</v>
      </c>
      <c r="AC654" s="62">
        <v>0.40598290598290593</v>
      </c>
      <c r="AD654" s="63">
        <v>2.2204700854700854</v>
      </c>
      <c r="AE654" s="64">
        <v>2.2900427350427348</v>
      </c>
      <c r="AF654" s="60">
        <v>0.4395817490494297</v>
      </c>
      <c r="AG654" s="65">
        <v>2.3420532319391638</v>
      </c>
      <c r="AH654" s="60">
        <v>0.30524714828897337</v>
      </c>
      <c r="AI654" s="65">
        <v>2.0730798479087449</v>
      </c>
      <c r="AJ654" s="64">
        <v>2.2075665399239544</v>
      </c>
      <c r="AK654" s="60">
        <v>0.57496153846153852</v>
      </c>
      <c r="AL654" s="65">
        <v>2.6815384615384614</v>
      </c>
      <c r="AM654" s="60">
        <v>0.38688461538461544</v>
      </c>
      <c r="AN654" s="65">
        <v>2.2386923076923075</v>
      </c>
      <c r="AO654" s="64">
        <v>2.4601153846153845</v>
      </c>
      <c r="AP654" s="60">
        <v>0.59962655601659742</v>
      </c>
      <c r="AQ654" s="71">
        <v>2.7721576763485478</v>
      </c>
      <c r="AR654" s="60">
        <v>0.54643153526970956</v>
      </c>
      <c r="AS654" s="71">
        <v>2.5665975103734442</v>
      </c>
      <c r="AT654" s="72">
        <v>2.6693775933609958</v>
      </c>
      <c r="AU654" s="60">
        <v>0.58411255411255403</v>
      </c>
      <c r="AV654" s="71">
        <v>2.6597835497835498</v>
      </c>
      <c r="AW654" s="60">
        <v>0.52277056277056277</v>
      </c>
      <c r="AX654" s="71">
        <v>2.6020346320346324</v>
      </c>
      <c r="AY654" s="72">
        <v>2.6309090909090909</v>
      </c>
      <c r="AZ654" s="60">
        <v>0.69</v>
      </c>
      <c r="BA654" s="71">
        <v>2.9</v>
      </c>
      <c r="BB654" s="60">
        <v>0.73</v>
      </c>
      <c r="BC654" s="71">
        <v>2.99</v>
      </c>
      <c r="BD654" s="72">
        <v>2.94</v>
      </c>
      <c r="BE654" s="60">
        <v>0.7</v>
      </c>
      <c r="BF654" s="71">
        <v>2.88</v>
      </c>
      <c r="BG654" s="60">
        <v>0.69</v>
      </c>
      <c r="BH654" s="71">
        <v>2.93</v>
      </c>
      <c r="BI654" s="72">
        <v>2.91</v>
      </c>
      <c r="BJ654" s="87">
        <v>6601032</v>
      </c>
      <c r="BK654" s="87">
        <v>6601000</v>
      </c>
    </row>
    <row r="655" spans="1:63" x14ac:dyDescent="0.2">
      <c r="A655" s="4">
        <v>646</v>
      </c>
      <c r="B655" s="55" t="s">
        <v>906</v>
      </c>
      <c r="C655" s="56" t="s">
        <v>20</v>
      </c>
      <c r="D655" s="57" t="s">
        <v>679</v>
      </c>
      <c r="E655" s="131">
        <v>5.246268656716413E-2</v>
      </c>
      <c r="F655" s="59">
        <v>0.29156716417910422</v>
      </c>
      <c r="G655" s="133">
        <v>0.14126865671641797</v>
      </c>
      <c r="H655" s="59">
        <v>0.38611940298507452</v>
      </c>
      <c r="I655" s="61">
        <v>0.33884328358208959</v>
      </c>
      <c r="J655" s="60">
        <v>0.81</v>
      </c>
      <c r="K655" s="234">
        <v>2</v>
      </c>
      <c r="L655" s="191">
        <v>0.69253731343283587</v>
      </c>
      <c r="M655" s="71">
        <v>2.7984328358208956</v>
      </c>
      <c r="N655" s="60">
        <v>0.67873134328358209</v>
      </c>
      <c r="O655" s="71">
        <v>2.8238805970149254</v>
      </c>
      <c r="P655" s="72">
        <v>2.8111567164179103</v>
      </c>
      <c r="Q655" s="60">
        <v>0.745</v>
      </c>
      <c r="R655" s="71">
        <v>3.09</v>
      </c>
      <c r="S655" s="60">
        <v>0.82000000000000006</v>
      </c>
      <c r="T655" s="71">
        <v>3.21</v>
      </c>
      <c r="U655" s="188">
        <v>3.15</v>
      </c>
      <c r="V655" s="62">
        <v>0.60985074626865665</v>
      </c>
      <c r="W655" s="63">
        <v>2.7528358208955224</v>
      </c>
      <c r="X655" s="62">
        <v>0.61164179104477601</v>
      </c>
      <c r="Y655" s="63">
        <v>2.7941791044776116</v>
      </c>
      <c r="Z655" s="64">
        <v>2.7735074626865668</v>
      </c>
      <c r="AA655" s="62">
        <v>0.6997014925373134</v>
      </c>
      <c r="AB655" s="63">
        <v>2.8507462686567164</v>
      </c>
      <c r="AC655" s="62">
        <v>0.62626865671641796</v>
      </c>
      <c r="AD655" s="63">
        <v>2.7362686567164176</v>
      </c>
      <c r="AE655" s="64">
        <v>2.7935074626865672</v>
      </c>
      <c r="AF655" s="60">
        <v>0.68537313432835822</v>
      </c>
      <c r="AG655" s="65">
        <v>2.7461194029850748</v>
      </c>
      <c r="AH655" s="60">
        <v>0.73119402985074622</v>
      </c>
      <c r="AI655" s="65">
        <v>2.9114925373134328</v>
      </c>
      <c r="AJ655" s="64">
        <v>2.8288059701492538</v>
      </c>
      <c r="AK655" s="60">
        <v>0.72039999999999993</v>
      </c>
      <c r="AL655" s="65">
        <v>3.04</v>
      </c>
      <c r="AM655" s="60">
        <v>0.72</v>
      </c>
      <c r="AN655" s="65">
        <v>2.9404000000000003</v>
      </c>
      <c r="AO655" s="64">
        <v>2.9902000000000002</v>
      </c>
      <c r="AP655" s="60">
        <v>0.77033333333333331</v>
      </c>
      <c r="AQ655" s="71">
        <v>3.1498333333333335</v>
      </c>
      <c r="AR655" s="60">
        <v>0.83116666666666661</v>
      </c>
      <c r="AS655" s="71">
        <v>3.2226666666666666</v>
      </c>
      <c r="AT655" s="72">
        <v>3.1862500000000002</v>
      </c>
      <c r="AU655" s="60">
        <v>0.80985507246376809</v>
      </c>
      <c r="AV655" s="71">
        <v>3.1701449275362319</v>
      </c>
      <c r="AW655" s="60">
        <v>0.75246376811594207</v>
      </c>
      <c r="AX655" s="71">
        <v>2.9973913043478264</v>
      </c>
      <c r="AY655" s="72">
        <v>3.0837681159420294</v>
      </c>
      <c r="AZ655" s="60">
        <v>0.69</v>
      </c>
      <c r="BA655" s="71">
        <v>3</v>
      </c>
      <c r="BB655" s="60">
        <v>0.79</v>
      </c>
      <c r="BC655" s="71">
        <v>3.14</v>
      </c>
      <c r="BD655" s="72">
        <v>3.07</v>
      </c>
      <c r="BE655" s="60">
        <v>0.8</v>
      </c>
      <c r="BF655" s="71">
        <v>3.18</v>
      </c>
      <c r="BG655" s="60">
        <v>0.85</v>
      </c>
      <c r="BH655" s="71">
        <v>3.28</v>
      </c>
      <c r="BI655" s="72">
        <v>3.23</v>
      </c>
      <c r="BJ655" s="87">
        <v>6901015</v>
      </c>
      <c r="BK655" s="87">
        <v>6901000</v>
      </c>
    </row>
    <row r="656" spans="1:63" x14ac:dyDescent="0.2">
      <c r="A656" s="4">
        <v>647</v>
      </c>
      <c r="B656" s="55" t="s">
        <v>907</v>
      </c>
      <c r="C656" s="56" t="s">
        <v>28</v>
      </c>
      <c r="D656" s="57" t="s">
        <v>679</v>
      </c>
      <c r="E656" s="131">
        <v>0.14310810810810815</v>
      </c>
      <c r="F656" s="59">
        <v>0.57945945945945887</v>
      </c>
      <c r="G656" s="133">
        <v>0.16013513513513511</v>
      </c>
      <c r="H656" s="59">
        <v>0.44628378378378386</v>
      </c>
      <c r="I656" s="61">
        <v>0.50787162162162147</v>
      </c>
      <c r="J656" s="60">
        <v>0.71</v>
      </c>
      <c r="K656" s="234">
        <v>2</v>
      </c>
      <c r="L656" s="191">
        <v>0.56189189189189181</v>
      </c>
      <c r="M656" s="71">
        <v>2.345540540540541</v>
      </c>
      <c r="N656" s="60">
        <v>0.63986486486486494</v>
      </c>
      <c r="O656" s="71">
        <v>2.7587162162162162</v>
      </c>
      <c r="P656" s="72">
        <v>2.5521283783783786</v>
      </c>
      <c r="Q656" s="60">
        <v>0.70499999999999996</v>
      </c>
      <c r="R656" s="71">
        <v>2.9249999999999998</v>
      </c>
      <c r="S656" s="60">
        <v>0.8</v>
      </c>
      <c r="T656" s="71">
        <v>3.2050000000000001</v>
      </c>
      <c r="U656" s="188">
        <v>3.06</v>
      </c>
      <c r="V656" s="62">
        <v>0.66999999999999993</v>
      </c>
      <c r="W656" s="63">
        <v>2.74</v>
      </c>
      <c r="X656" s="62">
        <v>0.5</v>
      </c>
      <c r="Y656" s="63">
        <v>2.46</v>
      </c>
      <c r="Z656" s="64">
        <v>2.6</v>
      </c>
      <c r="AA656" s="62">
        <v>0.62378378378378374</v>
      </c>
      <c r="AB656" s="63">
        <v>2.441081081081081</v>
      </c>
      <c r="AC656" s="62">
        <v>0.56972972972972979</v>
      </c>
      <c r="AD656" s="63">
        <v>2.7124324324324327</v>
      </c>
      <c r="AE656" s="64">
        <v>2.5767567567567569</v>
      </c>
      <c r="AF656" s="60">
        <v>0.5</v>
      </c>
      <c r="AG656" s="65">
        <v>2.2500000000000004</v>
      </c>
      <c r="AH656" s="60">
        <v>0.71000000000000008</v>
      </c>
      <c r="AI656" s="65">
        <v>2.8050000000000002</v>
      </c>
      <c r="AJ656" s="64">
        <v>2.5275000000000003</v>
      </c>
      <c r="AK656" s="60">
        <v>0.5894117647058823</v>
      </c>
      <c r="AL656" s="65">
        <v>2.5323529411764705</v>
      </c>
      <c r="AM656" s="60">
        <v>0.70235294117647051</v>
      </c>
      <c r="AN656" s="65">
        <v>2.7888235294117645</v>
      </c>
      <c r="AO656" s="64">
        <v>2.6605882352941173</v>
      </c>
      <c r="AP656" s="60">
        <v>0.62628571428571433</v>
      </c>
      <c r="AQ656" s="71">
        <v>2.6560000000000001</v>
      </c>
      <c r="AR656" s="60">
        <v>0.71057142857142863</v>
      </c>
      <c r="AS656" s="71">
        <v>2.9602857142857149</v>
      </c>
      <c r="AT656" s="72">
        <v>2.8081428571428573</v>
      </c>
      <c r="AU656" s="60">
        <v>0.60714285714285721</v>
      </c>
      <c r="AV656" s="71">
        <v>2.7928571428571427</v>
      </c>
      <c r="AW656" s="60">
        <v>0.75</v>
      </c>
      <c r="AX656" s="71">
        <v>3.1071428571428572</v>
      </c>
      <c r="AY656" s="72">
        <v>2.95</v>
      </c>
      <c r="AZ656" s="60">
        <v>0.82</v>
      </c>
      <c r="BA656" s="71">
        <v>3.09</v>
      </c>
      <c r="BB656" s="60">
        <v>0.89</v>
      </c>
      <c r="BC656" s="71">
        <v>3.36</v>
      </c>
      <c r="BD656" s="72">
        <v>3.22</v>
      </c>
      <c r="BE656" s="60">
        <v>0.59</v>
      </c>
      <c r="BF656" s="71">
        <v>2.76</v>
      </c>
      <c r="BG656" s="60">
        <v>0.71</v>
      </c>
      <c r="BH656" s="71">
        <v>3.05</v>
      </c>
      <c r="BI656" s="72">
        <v>2.9</v>
      </c>
      <c r="BJ656" s="87">
        <v>6901016</v>
      </c>
      <c r="BK656" s="87">
        <v>6901000</v>
      </c>
    </row>
    <row r="657" spans="1:63" x14ac:dyDescent="0.2">
      <c r="A657" s="4">
        <v>648</v>
      </c>
      <c r="B657" s="55" t="s">
        <v>908</v>
      </c>
      <c r="C657" s="56" t="s">
        <v>64</v>
      </c>
      <c r="D657" s="57" t="s">
        <v>65</v>
      </c>
      <c r="E657" s="131">
        <v>8.766960629921261E-2</v>
      </c>
      <c r="F657" s="59">
        <v>0.15603338582677173</v>
      </c>
      <c r="G657" s="133">
        <v>0.14204724409448821</v>
      </c>
      <c r="H657" s="59">
        <v>0.31531811023622058</v>
      </c>
      <c r="I657" s="61">
        <v>0.23317574803149599</v>
      </c>
      <c r="J657" s="60">
        <v>0.67</v>
      </c>
      <c r="K657" s="234">
        <v>3</v>
      </c>
      <c r="L657" s="191">
        <v>0.69233039370078742</v>
      </c>
      <c r="M657" s="71">
        <v>2.9489666141732283</v>
      </c>
      <c r="N657" s="60">
        <v>0.65795275590551183</v>
      </c>
      <c r="O657" s="71">
        <v>2.8546818897637793</v>
      </c>
      <c r="P657" s="72">
        <v>2.9018242519685038</v>
      </c>
      <c r="Q657" s="60">
        <v>0.78</v>
      </c>
      <c r="R657" s="71">
        <v>3.105</v>
      </c>
      <c r="S657" s="60">
        <v>0.8</v>
      </c>
      <c r="T657" s="71">
        <v>3.17</v>
      </c>
      <c r="U657" s="188">
        <v>3.1349999999999998</v>
      </c>
      <c r="V657" s="62">
        <v>0.53762962962962957</v>
      </c>
      <c r="W657" s="63">
        <v>2.5646666666666662</v>
      </c>
      <c r="X657" s="62">
        <v>0.5894814814814815</v>
      </c>
      <c r="Y657" s="63">
        <v>2.6760740740740738</v>
      </c>
      <c r="Z657" s="64">
        <v>2.6203703703703702</v>
      </c>
      <c r="AA657" s="62">
        <v>0.64370078740157477</v>
      </c>
      <c r="AB657" s="63">
        <v>2.7841732283464564</v>
      </c>
      <c r="AC657" s="62">
        <v>0.62590551181102361</v>
      </c>
      <c r="AD657" s="63">
        <v>2.7897637795275592</v>
      </c>
      <c r="AE657" s="64">
        <v>2.7869685039370076</v>
      </c>
      <c r="AF657" s="60">
        <v>0.74096000000000006</v>
      </c>
      <c r="AG657" s="65">
        <v>3.1137600000000001</v>
      </c>
      <c r="AH657" s="60">
        <v>0.69</v>
      </c>
      <c r="AI657" s="65">
        <v>2.9196</v>
      </c>
      <c r="AJ657" s="64">
        <v>3.01668</v>
      </c>
      <c r="AK657" s="60">
        <v>0.73931506849315065</v>
      </c>
      <c r="AL657" s="65">
        <v>3.0154794520547945</v>
      </c>
      <c r="AM657" s="60">
        <v>0.69452054794520546</v>
      </c>
      <c r="AN657" s="65">
        <v>2.8968493150684935</v>
      </c>
      <c r="AO657" s="64">
        <v>2.956164383561644</v>
      </c>
      <c r="AP657" s="60">
        <v>0.77514925373134314</v>
      </c>
      <c r="AQ657" s="71">
        <v>3.1735074626865671</v>
      </c>
      <c r="AR657" s="60">
        <v>0.74977611940298516</v>
      </c>
      <c r="AS657" s="71">
        <v>3.0702985074626872</v>
      </c>
      <c r="AT657" s="72">
        <v>3.1219029850746272</v>
      </c>
      <c r="AU657" s="60">
        <v>0.80372262773722625</v>
      </c>
      <c r="AV657" s="71">
        <v>3.2038686131386864</v>
      </c>
      <c r="AW657" s="60">
        <v>0.79372262773722624</v>
      </c>
      <c r="AX657" s="71">
        <v>3.135620437956204</v>
      </c>
      <c r="AY657" s="72">
        <v>3.1697445255474452</v>
      </c>
      <c r="AZ657" s="60">
        <v>0.75</v>
      </c>
      <c r="BA657" s="71">
        <v>3.11</v>
      </c>
      <c r="BB657" s="60">
        <v>0.79</v>
      </c>
      <c r="BC657" s="71">
        <v>3.17</v>
      </c>
      <c r="BD657" s="72">
        <v>3.14</v>
      </c>
      <c r="BE657" s="60">
        <v>0.81</v>
      </c>
      <c r="BF657" s="71">
        <v>3.1</v>
      </c>
      <c r="BG657" s="60">
        <v>0.81</v>
      </c>
      <c r="BH657" s="71">
        <v>3.17</v>
      </c>
      <c r="BI657" s="72">
        <v>3.13</v>
      </c>
      <c r="BJ657" s="87">
        <v>6003106</v>
      </c>
      <c r="BK657" s="87">
        <v>6003000</v>
      </c>
    </row>
    <row r="658" spans="1:63" x14ac:dyDescent="0.2">
      <c r="A658" s="4">
        <v>649</v>
      </c>
      <c r="B658" s="55" t="s">
        <v>909</v>
      </c>
      <c r="C658" s="56" t="s">
        <v>109</v>
      </c>
      <c r="D658" s="57" t="s">
        <v>208</v>
      </c>
      <c r="E658" s="131">
        <v>9.9153229921420394E-2</v>
      </c>
      <c r="F658" s="59">
        <v>0.17926982345137255</v>
      </c>
      <c r="G658" s="133">
        <v>0.13257322175732211</v>
      </c>
      <c r="H658" s="59">
        <v>0.2653299656427528</v>
      </c>
      <c r="I658" s="61">
        <v>0.21979989454706272</v>
      </c>
      <c r="J658" s="60">
        <v>0.78</v>
      </c>
      <c r="K658" s="234">
        <v>2</v>
      </c>
      <c r="L658" s="191">
        <v>0.56084677007857953</v>
      </c>
      <c r="M658" s="71">
        <v>2.6057301765486276</v>
      </c>
      <c r="N658" s="60">
        <v>0.54742677824267783</v>
      </c>
      <c r="O658" s="71">
        <v>2.6146700343572471</v>
      </c>
      <c r="P658" s="72">
        <v>2.6102001054529373</v>
      </c>
      <c r="Q658" s="60">
        <v>0.65999999999999992</v>
      </c>
      <c r="R658" s="71">
        <v>2.7850000000000001</v>
      </c>
      <c r="S658" s="60">
        <v>0.67999999999999994</v>
      </c>
      <c r="T658" s="71">
        <v>2.88</v>
      </c>
      <c r="U658" s="188">
        <v>2.83</v>
      </c>
      <c r="V658" s="62">
        <v>0.38353191489361704</v>
      </c>
      <c r="W658" s="63">
        <v>2.1784255319148937</v>
      </c>
      <c r="X658" s="62">
        <v>0.52621276595744682</v>
      </c>
      <c r="Y658" s="63">
        <v>2.5337872340425531</v>
      </c>
      <c r="Z658" s="64">
        <v>2.3561063829787234</v>
      </c>
      <c r="AA658" s="62">
        <v>0.49646341463414634</v>
      </c>
      <c r="AB658" s="63">
        <v>2.4758536585365856</v>
      </c>
      <c r="AC658" s="62">
        <v>0.54</v>
      </c>
      <c r="AD658" s="63">
        <v>2.5996747967479674</v>
      </c>
      <c r="AE658" s="64">
        <v>2.5377642276422767</v>
      </c>
      <c r="AF658" s="60">
        <v>0.6252301255230126</v>
      </c>
      <c r="AG658" s="65">
        <v>2.7356066945606692</v>
      </c>
      <c r="AH658" s="60">
        <v>0.55485355648535561</v>
      </c>
      <c r="AI658" s="65">
        <v>2.6296652719665272</v>
      </c>
      <c r="AJ658" s="64">
        <v>2.682635983263598</v>
      </c>
      <c r="AK658" s="60">
        <v>0.81577777777777771</v>
      </c>
      <c r="AL658" s="65">
        <v>3.197111111111111</v>
      </c>
      <c r="AM658" s="60">
        <v>0.69599999999999995</v>
      </c>
      <c r="AN658" s="65">
        <v>2.8811111111111112</v>
      </c>
      <c r="AO658" s="64">
        <v>3.0391111111111111</v>
      </c>
      <c r="AP658" s="60">
        <v>0.74732142857142858</v>
      </c>
      <c r="AQ658" s="71">
        <v>3.0433035714285719</v>
      </c>
      <c r="AR658" s="60">
        <v>0.69540178571428579</v>
      </c>
      <c r="AS658" s="71">
        <v>2.8551339285714286</v>
      </c>
      <c r="AT658" s="72">
        <v>2.94921875</v>
      </c>
      <c r="AU658" s="60">
        <v>0.72151260504201686</v>
      </c>
      <c r="AV658" s="71">
        <v>3.0373949579831931</v>
      </c>
      <c r="AW658" s="60">
        <v>0.65201680672268902</v>
      </c>
      <c r="AX658" s="71">
        <v>2.7540336134453778</v>
      </c>
      <c r="AY658" s="72">
        <v>2.8957142857142855</v>
      </c>
      <c r="AZ658" s="60">
        <v>0.74</v>
      </c>
      <c r="BA658" s="71">
        <v>2.96</v>
      </c>
      <c r="BB658" s="60">
        <v>0.72</v>
      </c>
      <c r="BC658" s="71">
        <v>2.95</v>
      </c>
      <c r="BD658" s="72">
        <v>2.95</v>
      </c>
      <c r="BE658" s="60">
        <v>0.57999999999999996</v>
      </c>
      <c r="BF658" s="71">
        <v>2.61</v>
      </c>
      <c r="BG658" s="60">
        <v>0.64</v>
      </c>
      <c r="BH658" s="71">
        <v>2.81</v>
      </c>
      <c r="BI658" s="72">
        <v>2.71</v>
      </c>
      <c r="BJ658" s="87">
        <v>5605001</v>
      </c>
      <c r="BK658" s="87">
        <v>5605000</v>
      </c>
    </row>
    <row r="659" spans="1:63" x14ac:dyDescent="0.2">
      <c r="A659" s="4">
        <v>650</v>
      </c>
      <c r="B659" s="55" t="s">
        <v>910</v>
      </c>
      <c r="C659" s="56" t="s">
        <v>20</v>
      </c>
      <c r="D659" s="57" t="s">
        <v>34</v>
      </c>
      <c r="E659" s="131">
        <v>0.39384963924963923</v>
      </c>
      <c r="F659" s="59">
        <v>0.9439893217893216</v>
      </c>
      <c r="G659" s="133">
        <v>0.4708510822510823</v>
      </c>
      <c r="H659" s="59">
        <v>0.99572698412698402</v>
      </c>
      <c r="I659" s="61">
        <v>0.96735815295815275</v>
      </c>
      <c r="J659" s="60">
        <v>0.96</v>
      </c>
      <c r="K659" s="234">
        <v>1</v>
      </c>
      <c r="L659" s="191">
        <v>0.24115036075036075</v>
      </c>
      <c r="M659" s="71">
        <v>1.866010678210678</v>
      </c>
      <c r="N659" s="60">
        <v>0.21414891774891773</v>
      </c>
      <c r="O659" s="71">
        <v>1.8892730158730158</v>
      </c>
      <c r="P659" s="72">
        <v>1.877641847041847</v>
      </c>
      <c r="Q659" s="60">
        <v>0.63500000000000001</v>
      </c>
      <c r="R659" s="71">
        <v>2.8099999999999996</v>
      </c>
      <c r="S659" s="60">
        <v>0.68500000000000005</v>
      </c>
      <c r="T659" s="71">
        <v>2.8849999999999998</v>
      </c>
      <c r="U659" s="188">
        <v>2.8449999999999998</v>
      </c>
      <c r="V659" s="62">
        <v>0.16962962962962966</v>
      </c>
      <c r="W659" s="63">
        <v>1.6486111111111112</v>
      </c>
      <c r="X659" s="62">
        <v>0.21527777777777773</v>
      </c>
      <c r="Y659" s="63">
        <v>1.9259259259259258</v>
      </c>
      <c r="Z659" s="64">
        <v>1.7872685185185184</v>
      </c>
      <c r="AA659" s="62">
        <v>0.22937142857142856</v>
      </c>
      <c r="AB659" s="63">
        <v>1.8013142857142856</v>
      </c>
      <c r="AC659" s="62">
        <v>0.19708571428571425</v>
      </c>
      <c r="AD659" s="63">
        <v>1.8996571428571429</v>
      </c>
      <c r="AE659" s="64">
        <v>1.8504857142857143</v>
      </c>
      <c r="AF659" s="60">
        <v>0.25292929292929295</v>
      </c>
      <c r="AG659" s="65">
        <v>1.9307070707070706</v>
      </c>
      <c r="AH659" s="60">
        <v>0.2312121212121212</v>
      </c>
      <c r="AI659" s="65">
        <v>1.8788888888888886</v>
      </c>
      <c r="AJ659" s="64">
        <v>1.9047979797979795</v>
      </c>
      <c r="AK659" s="60">
        <v>0.37497536945812804</v>
      </c>
      <c r="AL659" s="65">
        <v>2.1351231527093595</v>
      </c>
      <c r="AM659" s="60">
        <v>0.31561576354679799</v>
      </c>
      <c r="AN659" s="65">
        <v>2.0473891625615765</v>
      </c>
      <c r="AO659" s="64">
        <v>2.0912561576354678</v>
      </c>
      <c r="AP659" s="60">
        <v>0.45475247524752482</v>
      </c>
      <c r="AQ659" s="71">
        <v>2.3749504950495051</v>
      </c>
      <c r="AR659" s="60">
        <v>0.42227722772277221</v>
      </c>
      <c r="AS659" s="71">
        <v>2.4175247524752472</v>
      </c>
      <c r="AT659" s="72">
        <v>2.3962376237623761</v>
      </c>
      <c r="AU659" s="60">
        <v>0.64210784313725489</v>
      </c>
      <c r="AV659" s="71">
        <v>2.7174999999999998</v>
      </c>
      <c r="AW659" s="60">
        <v>0.60950980392156873</v>
      </c>
      <c r="AX659" s="71">
        <v>2.71514705882353</v>
      </c>
      <c r="AY659" s="72">
        <v>2.7163235294117651</v>
      </c>
      <c r="AZ659" s="60">
        <v>0.63</v>
      </c>
      <c r="BA659" s="71">
        <v>2.82</v>
      </c>
      <c r="BB659" s="60">
        <v>0.7</v>
      </c>
      <c r="BC659" s="71">
        <v>2.97</v>
      </c>
      <c r="BD659" s="72">
        <v>2.89</v>
      </c>
      <c r="BE659" s="60">
        <v>0.64</v>
      </c>
      <c r="BF659" s="71">
        <v>2.8</v>
      </c>
      <c r="BG659" s="60">
        <v>0.67</v>
      </c>
      <c r="BH659" s="71">
        <v>2.8</v>
      </c>
      <c r="BI659" s="72">
        <v>2.8</v>
      </c>
      <c r="BJ659" s="87">
        <v>6601019</v>
      </c>
      <c r="BK659" s="87">
        <v>6601000</v>
      </c>
    </row>
    <row r="660" spans="1:63" x14ac:dyDescent="0.2">
      <c r="A660" s="4">
        <v>651</v>
      </c>
      <c r="B660" s="55" t="s">
        <v>911</v>
      </c>
      <c r="C660" s="56" t="s">
        <v>58</v>
      </c>
      <c r="D660" s="57" t="s">
        <v>894</v>
      </c>
      <c r="E660" s="131">
        <v>4.8759305210918202E-2</v>
      </c>
      <c r="F660" s="59">
        <v>3.6761786600497004E-2</v>
      </c>
      <c r="G660" s="133">
        <v>0.14274193548387093</v>
      </c>
      <c r="H660" s="59">
        <v>0.4272208436724565</v>
      </c>
      <c r="I660" s="61">
        <v>0.2344913151364767</v>
      </c>
      <c r="J660" s="60">
        <v>0.6</v>
      </c>
      <c r="K660" s="234">
        <v>2</v>
      </c>
      <c r="L660" s="191">
        <v>0.86624069478908183</v>
      </c>
      <c r="M660" s="71">
        <v>3.4482382133995033</v>
      </c>
      <c r="N660" s="60">
        <v>0.70225806451612904</v>
      </c>
      <c r="O660" s="71">
        <v>2.9227791563275431</v>
      </c>
      <c r="P660" s="72">
        <v>3.1855086848635232</v>
      </c>
      <c r="Q660" s="60">
        <v>0.91500000000000004</v>
      </c>
      <c r="R660" s="71">
        <v>3.4850000000000003</v>
      </c>
      <c r="S660" s="60">
        <v>0.84499999999999997</v>
      </c>
      <c r="T660" s="71">
        <v>3.3499999999999996</v>
      </c>
      <c r="U660" s="188">
        <v>3.42</v>
      </c>
      <c r="V660" s="62">
        <v>0.73460784313725491</v>
      </c>
      <c r="W660" s="63">
        <v>3.0151960784313725</v>
      </c>
      <c r="X660" s="62">
        <v>0.68225490196078431</v>
      </c>
      <c r="Y660" s="63">
        <v>2.8956862745098042</v>
      </c>
      <c r="Z660" s="64">
        <v>2.9554411764705883</v>
      </c>
      <c r="AA660" s="62">
        <v>0.81709677419354831</v>
      </c>
      <c r="AB660" s="63">
        <v>3.3103225806451611</v>
      </c>
      <c r="AC660" s="62">
        <v>0.6645161290322581</v>
      </c>
      <c r="AD660" s="63">
        <v>2.7470967741935484</v>
      </c>
      <c r="AE660" s="64">
        <v>3.0287096774193545</v>
      </c>
      <c r="AF660" s="60">
        <v>0.91538461538461535</v>
      </c>
      <c r="AG660" s="65">
        <v>3.586153846153846</v>
      </c>
      <c r="AH660" s="60">
        <v>0.74</v>
      </c>
      <c r="AI660" s="65">
        <v>3.0984615384615384</v>
      </c>
      <c r="AJ660" s="64">
        <v>3.342307692307692</v>
      </c>
      <c r="AK660" s="60">
        <v>0.90742857142857147</v>
      </c>
      <c r="AL660" s="65">
        <v>3.5354285714285716</v>
      </c>
      <c r="AM660" s="60">
        <v>0.78857142857142848</v>
      </c>
      <c r="AN660" s="65">
        <v>3.1417142857142855</v>
      </c>
      <c r="AO660" s="64">
        <v>3.3385714285714285</v>
      </c>
      <c r="AP660" s="60">
        <v>0.93928000000000011</v>
      </c>
      <c r="AQ660" s="71">
        <v>3.72424</v>
      </c>
      <c r="AR660" s="60">
        <v>0.89463999999999999</v>
      </c>
      <c r="AS660" s="71">
        <v>3.37568</v>
      </c>
      <c r="AT660" s="72">
        <v>3.54996</v>
      </c>
      <c r="AU660" s="60">
        <v>0.97033333333333338</v>
      </c>
      <c r="AV660" s="71">
        <v>3.8660833333333335</v>
      </c>
      <c r="AW660" s="60">
        <v>0.9142499999999999</v>
      </c>
      <c r="AX660" s="71">
        <v>3.5435833333333329</v>
      </c>
      <c r="AY660" s="72">
        <v>3.7048333333333332</v>
      </c>
      <c r="AZ660" s="60">
        <v>0.93</v>
      </c>
      <c r="BA660" s="71">
        <v>3.54</v>
      </c>
      <c r="BB660" s="60">
        <v>0.83</v>
      </c>
      <c r="BC660" s="71">
        <v>3.36</v>
      </c>
      <c r="BD660" s="72">
        <v>3.45</v>
      </c>
      <c r="BE660" s="60">
        <v>0.9</v>
      </c>
      <c r="BF660" s="71">
        <v>3.43</v>
      </c>
      <c r="BG660" s="60">
        <v>0.86</v>
      </c>
      <c r="BH660" s="71">
        <v>3.34</v>
      </c>
      <c r="BI660" s="72">
        <v>3.39</v>
      </c>
      <c r="BJ660" s="87">
        <v>3405024</v>
      </c>
      <c r="BK660" s="87">
        <v>3405000</v>
      </c>
    </row>
    <row r="661" spans="1:63" x14ac:dyDescent="0.2">
      <c r="A661" s="4">
        <v>652</v>
      </c>
      <c r="B661" s="55" t="s">
        <v>912</v>
      </c>
      <c r="C661" s="56" t="s">
        <v>466</v>
      </c>
      <c r="D661" s="57" t="s">
        <v>894</v>
      </c>
      <c r="E661" s="131">
        <v>0.35500000000000009</v>
      </c>
      <c r="F661" s="59">
        <v>0.88000000000000034</v>
      </c>
      <c r="G661" s="133">
        <v>0.18000000000000005</v>
      </c>
      <c r="H661" s="59">
        <v>0.41999999999999993</v>
      </c>
      <c r="I661" s="61">
        <v>0.64999999999999991</v>
      </c>
      <c r="J661" s="60">
        <v>0.64</v>
      </c>
      <c r="K661" s="234">
        <v>2</v>
      </c>
      <c r="L661" s="191">
        <v>0.54499999999999993</v>
      </c>
      <c r="M661" s="71">
        <v>2.48</v>
      </c>
      <c r="N661" s="60">
        <v>0.64</v>
      </c>
      <c r="O661" s="71">
        <v>2.6799999999999997</v>
      </c>
      <c r="P661" s="72">
        <v>2.58</v>
      </c>
      <c r="Q661" s="60">
        <v>0.9</v>
      </c>
      <c r="R661" s="71">
        <v>3.3600000000000003</v>
      </c>
      <c r="S661" s="60">
        <v>0.82000000000000006</v>
      </c>
      <c r="T661" s="71">
        <v>3.0999999999999996</v>
      </c>
      <c r="U661" s="188">
        <v>3.23</v>
      </c>
      <c r="V661" s="62">
        <v>0.59058252427184466</v>
      </c>
      <c r="W661" s="63">
        <v>2.4794174757281553</v>
      </c>
      <c r="X661" s="62">
        <v>0.63320388349514556</v>
      </c>
      <c r="Y661" s="63">
        <v>2.6670873786407765</v>
      </c>
      <c r="Z661" s="64">
        <v>2.5732524271844657</v>
      </c>
      <c r="AA661" s="62">
        <v>0.44999999999999996</v>
      </c>
      <c r="AB661" s="63">
        <v>2.21</v>
      </c>
      <c r="AC661" s="62">
        <v>0.6100000000000001</v>
      </c>
      <c r="AD661" s="63">
        <v>2.59</v>
      </c>
      <c r="AE661" s="64">
        <v>2.4</v>
      </c>
      <c r="AF661" s="60">
        <v>0.64</v>
      </c>
      <c r="AG661" s="65">
        <v>2.75</v>
      </c>
      <c r="AH661" s="60">
        <v>0.66999999999999993</v>
      </c>
      <c r="AI661" s="65">
        <v>2.7699999999999996</v>
      </c>
      <c r="AJ661" s="64">
        <v>2.76</v>
      </c>
      <c r="AK661" s="60">
        <v>0.84000000000000008</v>
      </c>
      <c r="AL661" s="65">
        <v>3.21</v>
      </c>
      <c r="AM661" s="60">
        <v>0.79999999999999993</v>
      </c>
      <c r="AN661" s="65">
        <v>3.0699999999999994</v>
      </c>
      <c r="AO661" s="64">
        <v>3.1399999999999997</v>
      </c>
      <c r="AP661" s="60">
        <v>0.75</v>
      </c>
      <c r="AQ661" s="71">
        <v>3.0999999999999996</v>
      </c>
      <c r="AR661" s="60">
        <v>0.81</v>
      </c>
      <c r="AS661" s="71">
        <v>3.16</v>
      </c>
      <c r="AT661" s="72">
        <v>3.13</v>
      </c>
      <c r="AU661" s="60">
        <v>0.82</v>
      </c>
      <c r="AV661" s="71">
        <v>3.2399999999999998</v>
      </c>
      <c r="AW661" s="60">
        <v>0.79</v>
      </c>
      <c r="AX661" s="71">
        <v>3.0300000000000002</v>
      </c>
      <c r="AY661" s="72">
        <v>3.1349999999999998</v>
      </c>
      <c r="AZ661" s="60">
        <v>0.92</v>
      </c>
      <c r="BA661" s="71">
        <v>3.37</v>
      </c>
      <c r="BB661" s="60">
        <v>0.86</v>
      </c>
      <c r="BC661" s="71">
        <v>3.17</v>
      </c>
      <c r="BD661" s="72">
        <v>3.27</v>
      </c>
      <c r="BE661" s="60">
        <v>0.88</v>
      </c>
      <c r="BF661" s="71">
        <v>3.35</v>
      </c>
      <c r="BG661" s="60">
        <v>0.78</v>
      </c>
      <c r="BH661" s="71">
        <v>3.03</v>
      </c>
      <c r="BI661" s="72">
        <v>3.19</v>
      </c>
      <c r="BJ661" s="87">
        <v>3405025</v>
      </c>
      <c r="BK661" s="87">
        <v>3405000</v>
      </c>
    </row>
    <row r="662" spans="1:63" x14ac:dyDescent="0.2">
      <c r="A662" s="4">
        <v>653</v>
      </c>
      <c r="B662" s="55" t="s">
        <v>913</v>
      </c>
      <c r="C662" s="56" t="s">
        <v>20</v>
      </c>
      <c r="D662" s="57" t="s">
        <v>317</v>
      </c>
      <c r="E662" s="131">
        <v>-8.3921568627451038E-2</v>
      </c>
      <c r="F662" s="59">
        <v>-0.24274509803921562</v>
      </c>
      <c r="G662" s="133">
        <v>0.1256617647058822</v>
      </c>
      <c r="H662" s="59">
        <v>0.39311274509803873</v>
      </c>
      <c r="I662" s="61">
        <v>7.5183823529411775E-2</v>
      </c>
      <c r="J662" s="60">
        <v>0.75</v>
      </c>
      <c r="K662" s="234">
        <v>2</v>
      </c>
      <c r="L662" s="191">
        <v>0.71892156862745105</v>
      </c>
      <c r="M662" s="71">
        <v>3.0377450980392156</v>
      </c>
      <c r="N662" s="60">
        <v>0.67933823529411774</v>
      </c>
      <c r="O662" s="71">
        <v>2.8218872549019611</v>
      </c>
      <c r="P662" s="72">
        <v>2.9298161764705881</v>
      </c>
      <c r="Q662" s="60">
        <v>0.63500000000000001</v>
      </c>
      <c r="R662" s="71">
        <v>2.7949999999999999</v>
      </c>
      <c r="S662" s="60">
        <v>0.80499999999999994</v>
      </c>
      <c r="T662" s="71">
        <v>3.2149999999999999</v>
      </c>
      <c r="U662" s="188">
        <v>3.0049999999999999</v>
      </c>
      <c r="V662" s="62">
        <v>0.59918749999999998</v>
      </c>
      <c r="W662" s="63">
        <v>2.6385000000000005</v>
      </c>
      <c r="X662" s="62">
        <v>0.68312499999999998</v>
      </c>
      <c r="Y662" s="63">
        <v>2.8347499999999997</v>
      </c>
      <c r="Z662" s="64">
        <v>2.7366250000000001</v>
      </c>
      <c r="AA662" s="62">
        <v>0.79166666666666674</v>
      </c>
      <c r="AB662" s="63">
        <v>3.2266666666666666</v>
      </c>
      <c r="AC662" s="62">
        <v>0.75000000000000011</v>
      </c>
      <c r="AD662" s="63">
        <v>2.975833333333334</v>
      </c>
      <c r="AE662" s="64">
        <v>3.1012500000000003</v>
      </c>
      <c r="AF662" s="60">
        <v>0.64617647058823524</v>
      </c>
      <c r="AG662" s="65">
        <v>2.8488235294117645</v>
      </c>
      <c r="AH662" s="60">
        <v>0.60867647058823526</v>
      </c>
      <c r="AI662" s="65">
        <v>2.6679411764705883</v>
      </c>
      <c r="AJ662" s="64">
        <v>2.7583823529411764</v>
      </c>
      <c r="AK662" s="60">
        <v>0.75176470588235289</v>
      </c>
      <c r="AL662" s="65">
        <v>3.1237908496732025</v>
      </c>
      <c r="AM662" s="60">
        <v>0.63980392156862742</v>
      </c>
      <c r="AN662" s="65">
        <v>2.7994117647058827</v>
      </c>
      <c r="AO662" s="64">
        <v>2.9616013071895426</v>
      </c>
      <c r="AP662" s="60">
        <v>0.63212903225806449</v>
      </c>
      <c r="AQ662" s="71">
        <v>2.782451612903226</v>
      </c>
      <c r="AR662" s="60">
        <v>0.72477419354838712</v>
      </c>
      <c r="AS662" s="71">
        <v>2.995483870967742</v>
      </c>
      <c r="AT662" s="72">
        <v>2.8889677419354838</v>
      </c>
      <c r="AU662" s="60">
        <v>0.74181818181818182</v>
      </c>
      <c r="AV662" s="71">
        <v>3.05569696969697</v>
      </c>
      <c r="AW662" s="60">
        <v>0.71757575757575753</v>
      </c>
      <c r="AX662" s="71">
        <v>3.0165454545454544</v>
      </c>
      <c r="AY662" s="72">
        <v>3.0361212121212122</v>
      </c>
      <c r="AZ662" s="60">
        <v>0.67</v>
      </c>
      <c r="BA662" s="71">
        <v>2.89</v>
      </c>
      <c r="BB662" s="60">
        <v>0.83</v>
      </c>
      <c r="BC662" s="71">
        <v>3.29</v>
      </c>
      <c r="BD662" s="72">
        <v>3.09</v>
      </c>
      <c r="BE662" s="60">
        <v>0.6</v>
      </c>
      <c r="BF662" s="71">
        <v>2.7</v>
      </c>
      <c r="BG662" s="60">
        <v>0.78</v>
      </c>
      <c r="BH662" s="71">
        <v>3.14</v>
      </c>
      <c r="BI662" s="72">
        <v>2.92</v>
      </c>
      <c r="BJ662" s="87">
        <v>5608035</v>
      </c>
      <c r="BK662" s="87">
        <v>5608000</v>
      </c>
    </row>
    <row r="663" spans="1:63" x14ac:dyDescent="0.2">
      <c r="A663" s="4">
        <v>654</v>
      </c>
      <c r="B663" s="55" t="s">
        <v>914</v>
      </c>
      <c r="C663" s="56" t="s">
        <v>58</v>
      </c>
      <c r="D663" s="57" t="s">
        <v>250</v>
      </c>
      <c r="E663" s="131">
        <v>0.32039603960396035</v>
      </c>
      <c r="F663" s="59">
        <v>0.83230198019801982</v>
      </c>
      <c r="G663" s="133">
        <v>0.4072277227722772</v>
      </c>
      <c r="H663" s="59">
        <v>0.97222772277227687</v>
      </c>
      <c r="I663" s="61">
        <v>0.90476485148514829</v>
      </c>
      <c r="J663" s="60">
        <v>0.93</v>
      </c>
      <c r="K663" s="234">
        <v>4</v>
      </c>
      <c r="L663" s="191">
        <v>0.46460396039603957</v>
      </c>
      <c r="M663" s="71">
        <v>2.3576980198019801</v>
      </c>
      <c r="N663" s="60">
        <v>0.36277227722772282</v>
      </c>
      <c r="O663" s="71">
        <v>2.1227722772277229</v>
      </c>
      <c r="P663" s="72">
        <v>2.2402351485148513</v>
      </c>
      <c r="Q663" s="60">
        <v>0.78499999999999992</v>
      </c>
      <c r="R663" s="71">
        <v>3.19</v>
      </c>
      <c r="S663" s="60">
        <v>0.77</v>
      </c>
      <c r="T663" s="71">
        <v>3.0949999999999998</v>
      </c>
      <c r="U663" s="188">
        <v>3.1449999999999996</v>
      </c>
      <c r="V663" s="62">
        <v>0.4494117647058824</v>
      </c>
      <c r="W663" s="63">
        <v>2.2496638655462187</v>
      </c>
      <c r="X663" s="62">
        <v>0.29941176470588238</v>
      </c>
      <c r="Y663" s="63">
        <v>2.0074789915966385</v>
      </c>
      <c r="Z663" s="64">
        <v>2.1285714285714286</v>
      </c>
      <c r="AA663" s="62">
        <v>0.41</v>
      </c>
      <c r="AB663" s="63">
        <v>2.2349999999999999</v>
      </c>
      <c r="AC663" s="62">
        <v>0.30000000000000004</v>
      </c>
      <c r="AD663" s="63">
        <v>1.99</v>
      </c>
      <c r="AE663" s="64">
        <v>2.1124999999999998</v>
      </c>
      <c r="AF663" s="60">
        <v>0.51920792079207922</v>
      </c>
      <c r="AG663" s="65">
        <v>2.4803960396039604</v>
      </c>
      <c r="AH663" s="60">
        <v>0.42554455445544559</v>
      </c>
      <c r="AI663" s="65">
        <v>2.2555445544554455</v>
      </c>
      <c r="AJ663" s="64">
        <v>2.3679702970297027</v>
      </c>
      <c r="AK663" s="60">
        <v>0.45755102040816331</v>
      </c>
      <c r="AL663" s="65">
        <v>2.407142857142857</v>
      </c>
      <c r="AM663" s="60">
        <v>0.32755102040816331</v>
      </c>
      <c r="AN663" s="65">
        <v>2.0118367346938779</v>
      </c>
      <c r="AO663" s="64">
        <v>2.2094897959183672</v>
      </c>
      <c r="AP663" s="60">
        <v>0.56799999999999995</v>
      </c>
      <c r="AQ663" s="71">
        <v>2.6345999999999998</v>
      </c>
      <c r="AR663" s="60">
        <v>0.48060000000000003</v>
      </c>
      <c r="AS663" s="71">
        <v>2.4750000000000001</v>
      </c>
      <c r="AT663" s="72">
        <v>2.5548000000000002</v>
      </c>
      <c r="AU663" s="60">
        <v>0.6737254901960783</v>
      </c>
      <c r="AV663" s="71">
        <v>2.8881372549019604</v>
      </c>
      <c r="AW663" s="60">
        <v>0.65313725490196062</v>
      </c>
      <c r="AX663" s="71">
        <v>2.6473529411764702</v>
      </c>
      <c r="AY663" s="72">
        <v>2.7677450980392155</v>
      </c>
      <c r="AZ663" s="60">
        <v>0.74</v>
      </c>
      <c r="BA663" s="71">
        <v>3.08</v>
      </c>
      <c r="BB663" s="60">
        <v>0.71</v>
      </c>
      <c r="BC663" s="71">
        <v>2.93</v>
      </c>
      <c r="BD663" s="72">
        <v>3.01</v>
      </c>
      <c r="BE663" s="60">
        <v>0.83</v>
      </c>
      <c r="BF663" s="71">
        <v>3.3</v>
      </c>
      <c r="BG663" s="60">
        <v>0.83</v>
      </c>
      <c r="BH663" s="71">
        <v>3.26</v>
      </c>
      <c r="BI663" s="72">
        <v>3.28</v>
      </c>
      <c r="BJ663" s="87">
        <v>4605022</v>
      </c>
      <c r="BK663" s="87">
        <v>4605000</v>
      </c>
    </row>
    <row r="664" spans="1:63" x14ac:dyDescent="0.2">
      <c r="A664" s="4">
        <v>655</v>
      </c>
      <c r="B664" s="68" t="s">
        <v>915</v>
      </c>
      <c r="C664" s="69" t="s">
        <v>58</v>
      </c>
      <c r="D664" s="57" t="s">
        <v>916</v>
      </c>
      <c r="E664" s="131">
        <v>4.1362229102167247E-2</v>
      </c>
      <c r="F664" s="59">
        <v>0.20772445820433383</v>
      </c>
      <c r="G664" s="133">
        <v>0.13937306501547986</v>
      </c>
      <c r="H664" s="59">
        <v>0.34863777089783277</v>
      </c>
      <c r="I664" s="61">
        <v>0.2731811145510834</v>
      </c>
      <c r="J664" s="60">
        <v>0.54</v>
      </c>
      <c r="K664" s="234">
        <v>1</v>
      </c>
      <c r="L664" s="191">
        <v>0.85863777089783277</v>
      </c>
      <c r="M664" s="71">
        <v>3.3072755417956659</v>
      </c>
      <c r="N664" s="60">
        <v>0.75562693498452016</v>
      </c>
      <c r="O664" s="71">
        <v>3.0663622291021673</v>
      </c>
      <c r="P664" s="72">
        <v>3.1868188854489166</v>
      </c>
      <c r="Q664" s="60">
        <v>0.9</v>
      </c>
      <c r="R664" s="71">
        <v>3.5149999999999997</v>
      </c>
      <c r="S664" s="60">
        <v>0.89500000000000002</v>
      </c>
      <c r="T664" s="71">
        <v>3.415</v>
      </c>
      <c r="U664" s="188">
        <v>3.46</v>
      </c>
      <c r="V664" s="62">
        <v>0.77500000000000002</v>
      </c>
      <c r="W664" s="63">
        <v>3.08</v>
      </c>
      <c r="X664" s="62">
        <v>0.66500000000000004</v>
      </c>
      <c r="Y664" s="63">
        <v>2.83</v>
      </c>
      <c r="Z664" s="64">
        <v>2.9550000000000001</v>
      </c>
      <c r="AA664" s="62">
        <v>0.81815789473684208</v>
      </c>
      <c r="AB664" s="63">
        <v>3.1763157894736844</v>
      </c>
      <c r="AC664" s="62">
        <v>0.70434210526315788</v>
      </c>
      <c r="AD664" s="63">
        <v>2.9743421052631582</v>
      </c>
      <c r="AE664" s="64">
        <v>3.0753289473684213</v>
      </c>
      <c r="AF664" s="60">
        <v>0.89911764705882347</v>
      </c>
      <c r="AG664" s="65">
        <v>3.4382352941176468</v>
      </c>
      <c r="AH664" s="60">
        <v>0.80691176470588233</v>
      </c>
      <c r="AI664" s="65">
        <v>3.1583823529411763</v>
      </c>
      <c r="AJ664" s="64">
        <v>3.2983088235294113</v>
      </c>
      <c r="AK664" s="60">
        <v>0.88448979591836729</v>
      </c>
      <c r="AL664" s="65">
        <v>3.4931292517006804</v>
      </c>
      <c r="AM664" s="60">
        <v>0.77659863945578234</v>
      </c>
      <c r="AN664" s="65">
        <v>3.0735374149659864</v>
      </c>
      <c r="AO664" s="64">
        <v>3.2833333333333332</v>
      </c>
      <c r="AP664" s="60">
        <v>0.86534591194968546</v>
      </c>
      <c r="AQ664" s="71">
        <v>3.4811949685534591</v>
      </c>
      <c r="AR664" s="60">
        <v>0.7703144654088051</v>
      </c>
      <c r="AS664" s="71">
        <v>3.1705660377358491</v>
      </c>
      <c r="AT664" s="72">
        <v>3.3258805031446541</v>
      </c>
      <c r="AU664" s="60">
        <v>0.90485294117647075</v>
      </c>
      <c r="AV664" s="71">
        <v>3.5427941176470594</v>
      </c>
      <c r="AW664" s="60">
        <v>0.86117647058823532</v>
      </c>
      <c r="AX664" s="71">
        <v>3.2575000000000003</v>
      </c>
      <c r="AY664" s="72">
        <v>3.4001470588235296</v>
      </c>
      <c r="AZ664" s="60">
        <v>0.89</v>
      </c>
      <c r="BA664" s="71">
        <v>3.48</v>
      </c>
      <c r="BB664" s="60">
        <v>0.89</v>
      </c>
      <c r="BC664" s="71">
        <v>3.45</v>
      </c>
      <c r="BD664" s="72">
        <v>3.46</v>
      </c>
      <c r="BE664" s="60">
        <v>0.91</v>
      </c>
      <c r="BF664" s="71">
        <v>3.55</v>
      </c>
      <c r="BG664" s="60">
        <v>0.9</v>
      </c>
      <c r="BH664" s="71">
        <v>3.38</v>
      </c>
      <c r="BI664" s="72">
        <v>3.46</v>
      </c>
      <c r="BJ664" s="87">
        <v>505026</v>
      </c>
      <c r="BK664" s="87">
        <v>505000</v>
      </c>
    </row>
    <row r="665" spans="1:63" x14ac:dyDescent="0.2">
      <c r="A665" s="4">
        <v>656</v>
      </c>
      <c r="B665" s="68" t="s">
        <v>917</v>
      </c>
      <c r="C665" s="69" t="s">
        <v>51</v>
      </c>
      <c r="D665" s="57" t="s">
        <v>916</v>
      </c>
      <c r="E665" s="131">
        <v>6.3129263610349762E-2</v>
      </c>
      <c r="F665" s="59">
        <v>0.15374877751349292</v>
      </c>
      <c r="G665" s="133">
        <v>0.11930538618499698</v>
      </c>
      <c r="H665" s="59">
        <v>0.3319684145708317</v>
      </c>
      <c r="I665" s="61">
        <v>0.24035859604216281</v>
      </c>
      <c r="J665" s="60">
        <v>0.5</v>
      </c>
      <c r="K665" s="234">
        <v>1</v>
      </c>
      <c r="L665" s="191">
        <v>0.80187073638965023</v>
      </c>
      <c r="M665" s="71">
        <v>3.1362512224865071</v>
      </c>
      <c r="N665" s="60">
        <v>0.81069461381500307</v>
      </c>
      <c r="O665" s="71">
        <v>3.183031585429168</v>
      </c>
      <c r="P665" s="72">
        <v>3.1596414039578375</v>
      </c>
      <c r="Q665" s="60">
        <v>0.86499999999999999</v>
      </c>
      <c r="R665" s="71">
        <v>3.29</v>
      </c>
      <c r="S665" s="60">
        <v>0.93</v>
      </c>
      <c r="T665" s="71">
        <v>3.5149999999999997</v>
      </c>
      <c r="U665" s="188">
        <v>3.4000000000000004</v>
      </c>
      <c r="V665" s="62">
        <v>0.67690789473684221</v>
      </c>
      <c r="W665" s="63">
        <v>2.7856578947368424</v>
      </c>
      <c r="X665" s="62">
        <v>0.76256578947368425</v>
      </c>
      <c r="Y665" s="63">
        <v>3.076118421052632</v>
      </c>
      <c r="Z665" s="64">
        <v>2.9308881578947372</v>
      </c>
      <c r="AA665" s="62">
        <v>0.77561872909699003</v>
      </c>
      <c r="AB665" s="63">
        <v>3.0639464882943144</v>
      </c>
      <c r="AC665" s="62">
        <v>0.80250836120401337</v>
      </c>
      <c r="AD665" s="63">
        <v>3.1441137123745815</v>
      </c>
      <c r="AE665" s="64">
        <v>3.1040301003344482</v>
      </c>
      <c r="AF665" s="60">
        <v>0.82812274368231054</v>
      </c>
      <c r="AG665" s="65">
        <v>3.2085559566787003</v>
      </c>
      <c r="AH665" s="60">
        <v>0.81888086642599278</v>
      </c>
      <c r="AI665" s="65">
        <v>3.2219494584837545</v>
      </c>
      <c r="AJ665" s="64">
        <v>3.2152527075812274</v>
      </c>
      <c r="AK665" s="60">
        <v>0.84231270358306187</v>
      </c>
      <c r="AL665" s="65">
        <v>3.2691856677524429</v>
      </c>
      <c r="AM665" s="60">
        <v>0.85003257328990212</v>
      </c>
      <c r="AN665" s="65">
        <v>3.3024429967426707</v>
      </c>
      <c r="AO665" s="64">
        <v>3.2858143322475568</v>
      </c>
      <c r="AP665" s="60">
        <v>0.8876140350877193</v>
      </c>
      <c r="AQ665" s="71">
        <v>3.3604210526315788</v>
      </c>
      <c r="AR665" s="60">
        <v>0.89484210526315788</v>
      </c>
      <c r="AS665" s="71">
        <v>3.3822105263157893</v>
      </c>
      <c r="AT665" s="72">
        <v>3.3713157894736838</v>
      </c>
      <c r="AU665" s="60">
        <v>0.89468531468531465</v>
      </c>
      <c r="AV665" s="71">
        <v>3.3425874125874122</v>
      </c>
      <c r="AW665" s="60">
        <v>0.93332167832167823</v>
      </c>
      <c r="AX665" s="71">
        <v>3.4599300699300697</v>
      </c>
      <c r="AY665" s="72">
        <v>3.4012587412587409</v>
      </c>
      <c r="AZ665" s="60">
        <v>0.88</v>
      </c>
      <c r="BA665" s="71">
        <v>3.31</v>
      </c>
      <c r="BB665" s="60">
        <v>0.93</v>
      </c>
      <c r="BC665" s="71">
        <v>3.55</v>
      </c>
      <c r="BD665" s="72">
        <v>3.43</v>
      </c>
      <c r="BE665" s="60">
        <v>0.85</v>
      </c>
      <c r="BF665" s="71">
        <v>3.27</v>
      </c>
      <c r="BG665" s="60">
        <v>0.93</v>
      </c>
      <c r="BH665" s="71">
        <v>3.48</v>
      </c>
      <c r="BI665" s="72">
        <v>3.37</v>
      </c>
      <c r="BJ665" s="87">
        <v>505028</v>
      </c>
      <c r="BK665" s="87">
        <v>505000</v>
      </c>
    </row>
    <row r="666" spans="1:63" x14ac:dyDescent="0.2">
      <c r="A666" s="4">
        <v>657</v>
      </c>
      <c r="B666" s="68" t="s">
        <v>918</v>
      </c>
      <c r="C666" s="69" t="s">
        <v>33</v>
      </c>
      <c r="D666" s="57" t="s">
        <v>919</v>
      </c>
      <c r="E666" s="131">
        <v>3.6746787209863907E-2</v>
      </c>
      <c r="F666" s="59">
        <v>0.20139402297304132</v>
      </c>
      <c r="G666" s="133">
        <v>8.0952509087589219E-2</v>
      </c>
      <c r="H666" s="59">
        <v>0.31240229490158056</v>
      </c>
      <c r="I666" s="61">
        <v>0.25689815893731049</v>
      </c>
      <c r="J666" s="60">
        <v>0.25</v>
      </c>
      <c r="K666" s="234">
        <v>2</v>
      </c>
      <c r="L666" s="191">
        <v>0.89825321279013615</v>
      </c>
      <c r="M666" s="71">
        <v>3.4186059770269588</v>
      </c>
      <c r="N666" s="60">
        <v>0.86904749091241074</v>
      </c>
      <c r="O666" s="71">
        <v>3.3375977050984198</v>
      </c>
      <c r="P666" s="72">
        <v>3.3781018410626893</v>
      </c>
      <c r="Q666" s="60">
        <v>0.93500000000000005</v>
      </c>
      <c r="R666" s="71">
        <v>3.62</v>
      </c>
      <c r="S666" s="60">
        <v>0.95</v>
      </c>
      <c r="T666" s="71">
        <v>3.6500000000000004</v>
      </c>
      <c r="U666" s="188">
        <v>3.6349999999999998</v>
      </c>
      <c r="V666" s="62">
        <v>0.83835420393559934</v>
      </c>
      <c r="W666" s="63">
        <v>3.196010733452594</v>
      </c>
      <c r="X666" s="62">
        <v>0.8619499105545616</v>
      </c>
      <c r="Y666" s="63">
        <v>3.3127370304114487</v>
      </c>
      <c r="Z666" s="64">
        <v>3.2543738819320214</v>
      </c>
      <c r="AA666" s="62">
        <v>0.88890701468189226</v>
      </c>
      <c r="AB666" s="63">
        <v>3.3904078303425775</v>
      </c>
      <c r="AC666" s="62">
        <v>0.88797716150081563</v>
      </c>
      <c r="AD666" s="63">
        <v>3.3405709624796085</v>
      </c>
      <c r="AE666" s="64">
        <v>3.365489396411093</v>
      </c>
      <c r="AF666" s="60">
        <v>0.90759941089838003</v>
      </c>
      <c r="AG666" s="65">
        <v>3.44680412371134</v>
      </c>
      <c r="AH666" s="60">
        <v>0.85011782032400585</v>
      </c>
      <c r="AI666" s="65">
        <v>3.3346244477172311</v>
      </c>
      <c r="AJ666" s="64">
        <v>3.3907142857142856</v>
      </c>
      <c r="AK666" s="60">
        <v>0.93761442441054088</v>
      </c>
      <c r="AL666" s="65">
        <v>3.5954091539528434</v>
      </c>
      <c r="AM666" s="60">
        <v>0.89509015256588076</v>
      </c>
      <c r="AN666" s="65">
        <v>3.4006657420249651</v>
      </c>
      <c r="AO666" s="64">
        <v>3.4980374479889043</v>
      </c>
      <c r="AP666" s="60">
        <v>0.92985254691689012</v>
      </c>
      <c r="AQ666" s="71">
        <v>3.5970911528150133</v>
      </c>
      <c r="AR666" s="60">
        <v>0.90770777479892761</v>
      </c>
      <c r="AS666" s="71">
        <v>3.4988605898123324</v>
      </c>
      <c r="AT666" s="72">
        <v>3.5479758713136729</v>
      </c>
      <c r="AU666" s="60">
        <v>0.92590185676392589</v>
      </c>
      <c r="AV666" s="71">
        <v>3.5956233421750672</v>
      </c>
      <c r="AW666" s="60">
        <v>0.92803713527851461</v>
      </c>
      <c r="AX666" s="71">
        <v>3.5304376657824936</v>
      </c>
      <c r="AY666" s="72">
        <v>3.5630305039787804</v>
      </c>
      <c r="AZ666" s="60">
        <v>0.93</v>
      </c>
      <c r="BA666" s="71">
        <v>3.64</v>
      </c>
      <c r="BB666" s="60">
        <v>0.95</v>
      </c>
      <c r="BC666" s="71">
        <v>3.66</v>
      </c>
      <c r="BD666" s="72">
        <v>3.65</v>
      </c>
      <c r="BE666" s="60">
        <v>0.94</v>
      </c>
      <c r="BF666" s="71">
        <v>3.6</v>
      </c>
      <c r="BG666" s="60">
        <v>0.95</v>
      </c>
      <c r="BH666" s="71">
        <v>3.64</v>
      </c>
      <c r="BI666" s="72">
        <v>3.62</v>
      </c>
      <c r="BJ666" s="87">
        <v>1612047</v>
      </c>
      <c r="BK666" s="87">
        <v>1612000</v>
      </c>
    </row>
    <row r="667" spans="1:63" x14ac:dyDescent="0.2">
      <c r="A667" s="4">
        <v>658</v>
      </c>
      <c r="B667" s="68" t="s">
        <v>920</v>
      </c>
      <c r="C667" s="69" t="s">
        <v>28</v>
      </c>
      <c r="D667" s="57" t="s">
        <v>919</v>
      </c>
      <c r="E667" s="131">
        <v>0.12007506053268757</v>
      </c>
      <c r="F667" s="59">
        <v>0.31292978208232469</v>
      </c>
      <c r="G667" s="133">
        <v>0.1498474576271186</v>
      </c>
      <c r="H667" s="59">
        <v>0.45913317191283287</v>
      </c>
      <c r="I667" s="61">
        <v>0.38853147699757873</v>
      </c>
      <c r="J667" s="60">
        <v>0.18</v>
      </c>
      <c r="K667" s="234">
        <v>2</v>
      </c>
      <c r="L667" s="191">
        <v>0.74992493946731242</v>
      </c>
      <c r="M667" s="71">
        <v>3.0070702179176756</v>
      </c>
      <c r="N667" s="60">
        <v>0.81015254237288137</v>
      </c>
      <c r="O667" s="71">
        <v>3.1558668280871673</v>
      </c>
      <c r="P667" s="72">
        <v>3.081468523002421</v>
      </c>
      <c r="Q667" s="60">
        <v>0.87</v>
      </c>
      <c r="R667" s="71">
        <v>3.3200000000000003</v>
      </c>
      <c r="S667" s="60">
        <v>0.96</v>
      </c>
      <c r="T667" s="71">
        <v>3.6150000000000002</v>
      </c>
      <c r="U667" s="188">
        <v>3.4699999999999998</v>
      </c>
      <c r="V667" s="62">
        <v>0.66872340425531918</v>
      </c>
      <c r="W667" s="63">
        <v>2.6917021276595747</v>
      </c>
      <c r="X667" s="62">
        <v>0.77531914893617027</v>
      </c>
      <c r="Y667" s="63">
        <v>2.9451063829787234</v>
      </c>
      <c r="Z667" s="64">
        <v>2.8184042553191491</v>
      </c>
      <c r="AA667" s="62">
        <v>0.71413559322033904</v>
      </c>
      <c r="AB667" s="63">
        <v>2.8927118644067797</v>
      </c>
      <c r="AC667" s="62">
        <v>0.80030508474576267</v>
      </c>
      <c r="AD667" s="63">
        <v>3.0503050847457627</v>
      </c>
      <c r="AE667" s="64">
        <v>2.9715084745762712</v>
      </c>
      <c r="AF667" s="60">
        <v>0.7857142857142857</v>
      </c>
      <c r="AG667" s="65">
        <v>3.1214285714285714</v>
      </c>
      <c r="AH667" s="60">
        <v>0.82000000000000006</v>
      </c>
      <c r="AI667" s="65">
        <v>3.2614285714285716</v>
      </c>
      <c r="AJ667" s="64">
        <v>3.1914285714285713</v>
      </c>
      <c r="AK667" s="60">
        <v>0.82291666666666674</v>
      </c>
      <c r="AL667" s="65">
        <v>3.1628571428571428</v>
      </c>
      <c r="AM667" s="60">
        <v>0.87708333333333333</v>
      </c>
      <c r="AN667" s="65">
        <v>3.2353571428571426</v>
      </c>
      <c r="AO667" s="64">
        <v>3.1991071428571427</v>
      </c>
      <c r="AP667" s="60">
        <v>0.86803468208092494</v>
      </c>
      <c r="AQ667" s="71">
        <v>3.2358381502890179</v>
      </c>
      <c r="AR667" s="60">
        <v>0.87109826589595385</v>
      </c>
      <c r="AS667" s="71">
        <v>3.3319653179190754</v>
      </c>
      <c r="AT667" s="72">
        <v>3.2839017341040466</v>
      </c>
      <c r="AU667" s="60">
        <v>0.7953030303030304</v>
      </c>
      <c r="AV667" s="71">
        <v>3.1424242424242426</v>
      </c>
      <c r="AW667" s="60">
        <v>0.83878787878787875</v>
      </c>
      <c r="AX667" s="71">
        <v>3.1340909090909088</v>
      </c>
      <c r="AY667" s="72">
        <v>3.1382575757575757</v>
      </c>
      <c r="AZ667" s="60">
        <v>0.84</v>
      </c>
      <c r="BA667" s="71">
        <v>3.24</v>
      </c>
      <c r="BB667" s="60">
        <v>0.96</v>
      </c>
      <c r="BC667" s="71">
        <v>3.62</v>
      </c>
      <c r="BD667" s="72">
        <v>3.43</v>
      </c>
      <c r="BE667" s="60">
        <v>0.9</v>
      </c>
      <c r="BF667" s="71">
        <v>3.4</v>
      </c>
      <c r="BG667" s="60">
        <v>0.96</v>
      </c>
      <c r="BH667" s="71">
        <v>3.61</v>
      </c>
      <c r="BI667" s="72">
        <v>3.51</v>
      </c>
      <c r="BJ667" s="87">
        <v>1612048</v>
      </c>
      <c r="BK667" s="87">
        <v>1612000</v>
      </c>
    </row>
    <row r="668" spans="1:63" x14ac:dyDescent="0.2">
      <c r="A668" s="4">
        <v>659</v>
      </c>
      <c r="B668" s="55" t="s">
        <v>921</v>
      </c>
      <c r="C668" s="56" t="s">
        <v>47</v>
      </c>
      <c r="D668" s="57" t="s">
        <v>69</v>
      </c>
      <c r="E668" s="131">
        <v>3.2933645870897865E-2</v>
      </c>
      <c r="F668" s="59">
        <v>0.18601720673844735</v>
      </c>
      <c r="G668" s="133">
        <v>8.2485360534404806E-2</v>
      </c>
      <c r="H668" s="59">
        <v>0.3720577250012882</v>
      </c>
      <c r="I668" s="61">
        <v>0.27903746586986777</v>
      </c>
      <c r="J668" s="60">
        <v>0.11</v>
      </c>
      <c r="K668" s="234">
        <v>1</v>
      </c>
      <c r="L668" s="191">
        <v>0.92206635412910209</v>
      </c>
      <c r="M668" s="71">
        <v>3.5789827932615528</v>
      </c>
      <c r="N668" s="60">
        <v>0.88251463946559516</v>
      </c>
      <c r="O668" s="71">
        <v>3.4229422749987117</v>
      </c>
      <c r="P668" s="72">
        <v>3.5009625341301325</v>
      </c>
      <c r="Q668" s="60">
        <v>0.95499999999999996</v>
      </c>
      <c r="R668" s="71">
        <v>3.7650000000000001</v>
      </c>
      <c r="S668" s="60">
        <v>0.96499999999999997</v>
      </c>
      <c r="T668" s="71">
        <v>3.7949999999999999</v>
      </c>
      <c r="U668" s="188">
        <v>3.7800000000000002</v>
      </c>
      <c r="V668" s="62">
        <v>0.87978124999999996</v>
      </c>
      <c r="W668" s="63">
        <v>3.4304375</v>
      </c>
      <c r="X668" s="62">
        <v>0.90634374999999989</v>
      </c>
      <c r="Y668" s="63">
        <v>3.4199687499999998</v>
      </c>
      <c r="Z668" s="64">
        <v>3.4252031249999999</v>
      </c>
      <c r="AA668" s="62">
        <v>0.90531914893617027</v>
      </c>
      <c r="AB668" s="63">
        <v>3.5455927051671736</v>
      </c>
      <c r="AC668" s="62">
        <v>0.8588145896656536</v>
      </c>
      <c r="AD668" s="63">
        <v>3.3373252279635262</v>
      </c>
      <c r="AE668" s="64">
        <v>3.4414589665653499</v>
      </c>
      <c r="AF668" s="60">
        <v>0.93881355932203392</v>
      </c>
      <c r="AG668" s="65">
        <v>3.6123728813559319</v>
      </c>
      <c r="AH668" s="60">
        <v>0.90621468926553661</v>
      </c>
      <c r="AI668" s="65">
        <v>3.5085593220338978</v>
      </c>
      <c r="AJ668" s="64">
        <v>3.5604661016949146</v>
      </c>
      <c r="AK668" s="60">
        <v>0.94356521739130439</v>
      </c>
      <c r="AL668" s="65">
        <v>3.6990434782608697</v>
      </c>
      <c r="AM668" s="60">
        <v>0.90681159420289847</v>
      </c>
      <c r="AN668" s="65">
        <v>3.5321739130434779</v>
      </c>
      <c r="AO668" s="64">
        <v>3.615608695652174</v>
      </c>
      <c r="AP668" s="60">
        <v>0.92596100278551519</v>
      </c>
      <c r="AQ668" s="71">
        <v>3.6402506963788297</v>
      </c>
      <c r="AR668" s="60">
        <v>0.91949860724233989</v>
      </c>
      <c r="AS668" s="71">
        <v>3.5473816155988858</v>
      </c>
      <c r="AT668" s="72">
        <v>3.5938161559888577</v>
      </c>
      <c r="AU668" s="60">
        <v>0.92340369393139843</v>
      </c>
      <c r="AV668" s="71">
        <v>3.6405277044854882</v>
      </c>
      <c r="AW668" s="60">
        <v>0.92232189973614764</v>
      </c>
      <c r="AX668" s="71">
        <v>3.5807651715039572</v>
      </c>
      <c r="AY668" s="72">
        <v>3.6106464379947227</v>
      </c>
      <c r="AZ668" s="60">
        <v>0.94</v>
      </c>
      <c r="BA668" s="71">
        <v>3.72</v>
      </c>
      <c r="BB668" s="60">
        <v>0.96</v>
      </c>
      <c r="BC668" s="71">
        <v>3.78</v>
      </c>
      <c r="BD668" s="72">
        <v>3.75</v>
      </c>
      <c r="BE668" s="60">
        <v>0.97</v>
      </c>
      <c r="BF668" s="71">
        <v>3.81</v>
      </c>
      <c r="BG668" s="60">
        <v>0.97</v>
      </c>
      <c r="BH668" s="71">
        <v>3.81</v>
      </c>
      <c r="BI668" s="72">
        <v>3.81</v>
      </c>
      <c r="BJ668" s="87">
        <v>7203023</v>
      </c>
      <c r="BK668" s="87">
        <v>7203000</v>
      </c>
    </row>
    <row r="669" spans="1:63" x14ac:dyDescent="0.2">
      <c r="A669" s="4">
        <v>660</v>
      </c>
      <c r="B669" s="55" t="s">
        <v>922</v>
      </c>
      <c r="C669" s="56" t="s">
        <v>58</v>
      </c>
      <c r="D669" s="57" t="s">
        <v>250</v>
      </c>
      <c r="E669" s="131">
        <v>0.31781249999999994</v>
      </c>
      <c r="F669" s="59">
        <v>0.75632812500000002</v>
      </c>
      <c r="G669" s="133">
        <v>0.41976562500000003</v>
      </c>
      <c r="H669" s="59">
        <v>0.98781249999999998</v>
      </c>
      <c r="I669" s="61">
        <v>0.86707031250000011</v>
      </c>
      <c r="J669" s="60">
        <v>0.85</v>
      </c>
      <c r="K669" s="234">
        <v>4</v>
      </c>
      <c r="L669" s="191">
        <v>0.52218750000000003</v>
      </c>
      <c r="M669" s="71">
        <v>2.5586718749999999</v>
      </c>
      <c r="N669" s="60">
        <v>0.41023437500000004</v>
      </c>
      <c r="O669" s="71">
        <v>2.2871874999999999</v>
      </c>
      <c r="P669" s="72">
        <v>2.4229296874999999</v>
      </c>
      <c r="Q669" s="60">
        <v>0.84</v>
      </c>
      <c r="R669" s="71">
        <v>3.3149999999999999</v>
      </c>
      <c r="S669" s="60">
        <v>0.83000000000000007</v>
      </c>
      <c r="T669" s="71">
        <v>3.2749999999999999</v>
      </c>
      <c r="U669" s="188">
        <v>3.29</v>
      </c>
      <c r="V669" s="62">
        <v>0.38690607734806631</v>
      </c>
      <c r="W669" s="63">
        <v>2.2234806629834254</v>
      </c>
      <c r="X669" s="62">
        <v>0.36232044198895025</v>
      </c>
      <c r="Y669" s="63">
        <v>2.0866298342541434</v>
      </c>
      <c r="Z669" s="64">
        <v>2.1550552486187842</v>
      </c>
      <c r="AA669" s="62">
        <v>0.45937499999999998</v>
      </c>
      <c r="AB669" s="63">
        <v>2.4023437499999996</v>
      </c>
      <c r="AC669" s="62">
        <v>0.36046875000000006</v>
      </c>
      <c r="AD669" s="63">
        <v>2.1793750000000003</v>
      </c>
      <c r="AE669" s="64">
        <v>2.2908593750000001</v>
      </c>
      <c r="AF669" s="60">
        <v>0.58499999999999996</v>
      </c>
      <c r="AG669" s="65">
        <v>2.7149999999999999</v>
      </c>
      <c r="AH669" s="60">
        <v>0.45999999999999996</v>
      </c>
      <c r="AI669" s="65">
        <v>2.395</v>
      </c>
      <c r="AJ669" s="64">
        <v>2.5549999999999997</v>
      </c>
      <c r="AK669" s="60">
        <v>0.62601226993865022</v>
      </c>
      <c r="AL669" s="65">
        <v>2.8461963190184045</v>
      </c>
      <c r="AM669" s="60">
        <v>0.4962576687116565</v>
      </c>
      <c r="AN669" s="65">
        <v>2.4965644171779142</v>
      </c>
      <c r="AO669" s="64">
        <v>2.6713803680981592</v>
      </c>
      <c r="AP669" s="60">
        <v>0.67549382716049378</v>
      </c>
      <c r="AQ669" s="71">
        <v>2.943395061728395</v>
      </c>
      <c r="AR669" s="60">
        <v>0.55253086419753084</v>
      </c>
      <c r="AS669" s="71">
        <v>2.5685802469135801</v>
      </c>
      <c r="AT669" s="72">
        <v>2.7559876543209878</v>
      </c>
      <c r="AU669" s="60">
        <v>0.80792207792207782</v>
      </c>
      <c r="AV669" s="71">
        <v>3.2709740259740254</v>
      </c>
      <c r="AW669" s="60">
        <v>0.78948051948051945</v>
      </c>
      <c r="AX669" s="71">
        <v>3.1622727272727271</v>
      </c>
      <c r="AY669" s="72">
        <v>3.2166233766233763</v>
      </c>
      <c r="AZ669" s="60">
        <v>0.84</v>
      </c>
      <c r="BA669" s="71">
        <v>3.34</v>
      </c>
      <c r="BB669" s="60">
        <v>0.79</v>
      </c>
      <c r="BC669" s="71">
        <v>3.19</v>
      </c>
      <c r="BD669" s="72">
        <v>3.26</v>
      </c>
      <c r="BE669" s="60">
        <v>0.84</v>
      </c>
      <c r="BF669" s="71">
        <v>3.29</v>
      </c>
      <c r="BG669" s="60">
        <v>0.87</v>
      </c>
      <c r="BH669" s="71">
        <v>3.36</v>
      </c>
      <c r="BI669" s="72">
        <v>3.32</v>
      </c>
      <c r="BJ669" s="87">
        <v>4605021</v>
      </c>
      <c r="BK669" s="87">
        <v>4605000</v>
      </c>
    </row>
    <row r="670" spans="1:63" x14ac:dyDescent="0.2">
      <c r="A670" s="4">
        <v>661</v>
      </c>
      <c r="B670" s="55" t="s">
        <v>923</v>
      </c>
      <c r="C670" s="56" t="s">
        <v>58</v>
      </c>
      <c r="D670" s="57" t="s">
        <v>24</v>
      </c>
      <c r="E670" s="131">
        <v>1.2260869565217325E-2</v>
      </c>
      <c r="F670" s="59">
        <v>0.11807866617538654</v>
      </c>
      <c r="G670" s="133">
        <v>0.11413872512896095</v>
      </c>
      <c r="H670" s="59">
        <v>0.31549318349299904</v>
      </c>
      <c r="I670" s="61">
        <v>0.21428592483419306</v>
      </c>
      <c r="J670" s="60">
        <v>0.49</v>
      </c>
      <c r="K670" s="234">
        <v>3</v>
      </c>
      <c r="L670" s="191">
        <v>0.90273913043478271</v>
      </c>
      <c r="M670" s="71">
        <v>3.4819213338246136</v>
      </c>
      <c r="N670" s="60">
        <v>0.75586127487103905</v>
      </c>
      <c r="O670" s="71">
        <v>3.079506816507001</v>
      </c>
      <c r="P670" s="72">
        <v>3.280714075165807</v>
      </c>
      <c r="Q670" s="60">
        <v>0.91500000000000004</v>
      </c>
      <c r="R670" s="71">
        <v>3.6</v>
      </c>
      <c r="S670" s="60">
        <v>0.87</v>
      </c>
      <c r="T670" s="71">
        <v>3.395</v>
      </c>
      <c r="U670" s="188">
        <v>3.4950000000000001</v>
      </c>
      <c r="V670" s="62">
        <v>0.57214285714285718</v>
      </c>
      <c r="W670" s="63">
        <v>2.6208128078817734</v>
      </c>
      <c r="X670" s="62">
        <v>0.609064039408867</v>
      </c>
      <c r="Y670" s="63">
        <v>2.7237192118226599</v>
      </c>
      <c r="Z670" s="64">
        <v>2.6722660098522164</v>
      </c>
      <c r="AA670" s="62">
        <v>0.87547826086956526</v>
      </c>
      <c r="AB670" s="63">
        <v>3.3694782608695655</v>
      </c>
      <c r="AC670" s="62">
        <v>0.70608695652173914</v>
      </c>
      <c r="AD670" s="63">
        <v>2.9228695652173915</v>
      </c>
      <c r="AE670" s="64">
        <v>3.1461739130434783</v>
      </c>
      <c r="AF670" s="60">
        <v>0.93000000000000016</v>
      </c>
      <c r="AG670" s="65">
        <v>3.5943644067796616</v>
      </c>
      <c r="AH670" s="60">
        <v>0.80563559322033895</v>
      </c>
      <c r="AI670" s="65">
        <v>3.23614406779661</v>
      </c>
      <c r="AJ670" s="64">
        <v>3.4152542372881358</v>
      </c>
      <c r="AK670" s="60">
        <v>0.91968503937007873</v>
      </c>
      <c r="AL670" s="65">
        <v>3.5288976377952759</v>
      </c>
      <c r="AM670" s="60">
        <v>0.84507874015748041</v>
      </c>
      <c r="AN670" s="65">
        <v>3.2506299212598426</v>
      </c>
      <c r="AO670" s="64">
        <v>3.3897637795275593</v>
      </c>
      <c r="AP670" s="60">
        <v>0.93554263565891471</v>
      </c>
      <c r="AQ670" s="71">
        <v>3.6258527131782947</v>
      </c>
      <c r="AR670" s="60">
        <v>0.90430232558139534</v>
      </c>
      <c r="AS670" s="71">
        <v>3.3938372093023257</v>
      </c>
      <c r="AT670" s="72">
        <v>3.5098449612403102</v>
      </c>
      <c r="AU670" s="60">
        <v>0.92333333333333334</v>
      </c>
      <c r="AV670" s="71">
        <v>3.5653333333333332</v>
      </c>
      <c r="AW670" s="60">
        <v>0.8586666666666668</v>
      </c>
      <c r="AX670" s="71">
        <v>3.3646666666666674</v>
      </c>
      <c r="AY670" s="72">
        <v>3.4650000000000003</v>
      </c>
      <c r="AZ670" s="60">
        <v>0.92</v>
      </c>
      <c r="BA670" s="71">
        <v>3.62</v>
      </c>
      <c r="BB670" s="60">
        <v>0.88</v>
      </c>
      <c r="BC670" s="71">
        <v>3.45</v>
      </c>
      <c r="BD670" s="72">
        <v>3.53</v>
      </c>
      <c r="BE670" s="60">
        <v>0.91</v>
      </c>
      <c r="BF670" s="71">
        <v>3.58</v>
      </c>
      <c r="BG670" s="60">
        <v>0.86</v>
      </c>
      <c r="BH670" s="71">
        <v>3.34</v>
      </c>
      <c r="BI670" s="72">
        <v>3.46</v>
      </c>
      <c r="BJ670" s="87">
        <v>2307033</v>
      </c>
      <c r="BK670" s="87">
        <v>2307000</v>
      </c>
    </row>
    <row r="671" spans="1:63" x14ac:dyDescent="0.2">
      <c r="A671" s="4">
        <v>662</v>
      </c>
      <c r="B671" s="55" t="s">
        <v>924</v>
      </c>
      <c r="C671" s="56" t="s">
        <v>120</v>
      </c>
      <c r="D671" s="57" t="s">
        <v>24</v>
      </c>
      <c r="E671" s="131">
        <v>0.17000000000000015</v>
      </c>
      <c r="F671" s="59">
        <v>0.38999999999999968</v>
      </c>
      <c r="G671" s="133">
        <v>9.4999999999999973E-2</v>
      </c>
      <c r="H671" s="59">
        <v>0.30999999999999961</v>
      </c>
      <c r="I671" s="61">
        <v>0.35499999999999954</v>
      </c>
      <c r="J671" s="60">
        <v>0.38</v>
      </c>
      <c r="K671" s="234">
        <v>3</v>
      </c>
      <c r="L671" s="191">
        <v>0.64999999999999991</v>
      </c>
      <c r="M671" s="71">
        <v>2.7</v>
      </c>
      <c r="N671" s="60">
        <v>0.79500000000000004</v>
      </c>
      <c r="O671" s="71">
        <v>3.0900000000000003</v>
      </c>
      <c r="P671" s="72">
        <v>2.8950000000000005</v>
      </c>
      <c r="Q671" s="60">
        <v>0.82000000000000006</v>
      </c>
      <c r="R671" s="71">
        <v>3.09</v>
      </c>
      <c r="S671" s="60">
        <v>0.89</v>
      </c>
      <c r="T671" s="71">
        <v>3.4</v>
      </c>
      <c r="U671" s="188">
        <v>3.25</v>
      </c>
      <c r="V671" s="62">
        <v>0.53</v>
      </c>
      <c r="W671" s="63">
        <v>2.33</v>
      </c>
      <c r="X671" s="62">
        <v>0.77</v>
      </c>
      <c r="Y671" s="63">
        <v>2.8999999999999995</v>
      </c>
      <c r="Z671" s="64">
        <v>2.6149999999999998</v>
      </c>
      <c r="AA671" s="62">
        <v>0.6</v>
      </c>
      <c r="AB671" s="63">
        <v>2.5499999999999998</v>
      </c>
      <c r="AC671" s="62">
        <v>0.78</v>
      </c>
      <c r="AD671" s="63">
        <v>3.0700000000000003</v>
      </c>
      <c r="AE671" s="64">
        <v>2.81</v>
      </c>
      <c r="AF671" s="60">
        <v>0.7</v>
      </c>
      <c r="AG671" s="65">
        <v>2.8500000000000005</v>
      </c>
      <c r="AH671" s="60">
        <v>0.81</v>
      </c>
      <c r="AI671" s="65">
        <v>3.1100000000000003</v>
      </c>
      <c r="AJ671" s="64">
        <v>2.9800000000000004</v>
      </c>
      <c r="AK671" s="60">
        <v>0.71</v>
      </c>
      <c r="AL671" s="65">
        <v>2.83</v>
      </c>
      <c r="AM671" s="60">
        <v>0.84000000000000008</v>
      </c>
      <c r="AN671" s="65">
        <v>3.1100000000000003</v>
      </c>
      <c r="AO671" s="64">
        <v>2.97</v>
      </c>
      <c r="AP671" s="60">
        <v>0.75</v>
      </c>
      <c r="AQ671" s="71">
        <v>2.91</v>
      </c>
      <c r="AR671" s="60">
        <v>0.85</v>
      </c>
      <c r="AS671" s="71">
        <v>3.23</v>
      </c>
      <c r="AT671" s="72">
        <v>3.0700000000000003</v>
      </c>
      <c r="AU671" s="60">
        <v>0.78</v>
      </c>
      <c r="AV671" s="71">
        <v>3.02</v>
      </c>
      <c r="AW671" s="60">
        <v>0.8600000000000001</v>
      </c>
      <c r="AX671" s="71">
        <v>3.3000000000000003</v>
      </c>
      <c r="AY671" s="72">
        <v>3.16</v>
      </c>
      <c r="AZ671" s="60">
        <v>0.83</v>
      </c>
      <c r="BA671" s="71">
        <v>3.11</v>
      </c>
      <c r="BB671" s="60">
        <v>0.88</v>
      </c>
      <c r="BC671" s="71">
        <v>3.38</v>
      </c>
      <c r="BD671" s="72">
        <v>3.25</v>
      </c>
      <c r="BE671" s="60">
        <v>0.81</v>
      </c>
      <c r="BF671" s="71">
        <v>3.07</v>
      </c>
      <c r="BG671" s="60">
        <v>0.9</v>
      </c>
      <c r="BH671" s="71">
        <v>3.42</v>
      </c>
      <c r="BI671" s="72">
        <v>3.25</v>
      </c>
      <c r="BJ671" s="87">
        <v>2307036</v>
      </c>
      <c r="BK671" s="87">
        <v>2307000</v>
      </c>
    </row>
    <row r="672" spans="1:63" x14ac:dyDescent="0.2">
      <c r="A672" s="4">
        <v>663</v>
      </c>
      <c r="B672" s="55" t="s">
        <v>925</v>
      </c>
      <c r="C672" s="56" t="s">
        <v>468</v>
      </c>
      <c r="D672" s="57" t="s">
        <v>24</v>
      </c>
      <c r="E672" s="131">
        <v>9.9992580057276848E-2</v>
      </c>
      <c r="F672" s="59">
        <v>0.26645508982035881</v>
      </c>
      <c r="G672" s="133">
        <v>0.15950846133819319</v>
      </c>
      <c r="H672" s="59">
        <v>0.38939924498828438</v>
      </c>
      <c r="I672" s="61">
        <v>0.32542716740432143</v>
      </c>
      <c r="J672" s="60">
        <v>0.43</v>
      </c>
      <c r="K672" s="234">
        <v>3</v>
      </c>
      <c r="L672" s="191">
        <v>0.73000741994272322</v>
      </c>
      <c r="M672" s="71">
        <v>2.993544910179641</v>
      </c>
      <c r="N672" s="60">
        <v>0.71049153866180681</v>
      </c>
      <c r="O672" s="71">
        <v>2.9656007550117156</v>
      </c>
      <c r="P672" s="72">
        <v>2.9795728325956783</v>
      </c>
      <c r="Q672" s="60">
        <v>0.83000000000000007</v>
      </c>
      <c r="R672" s="71">
        <v>3.26</v>
      </c>
      <c r="S672" s="60">
        <v>0.87</v>
      </c>
      <c r="T672" s="71">
        <v>3.355</v>
      </c>
      <c r="U672" s="188">
        <v>3.3049999999999997</v>
      </c>
      <c r="V672" s="62">
        <v>0.58923728813559317</v>
      </c>
      <c r="W672" s="63">
        <v>2.6456779661016947</v>
      </c>
      <c r="X672" s="62">
        <v>0.66796610169491522</v>
      </c>
      <c r="Y672" s="63">
        <v>2.8749152542372882</v>
      </c>
      <c r="Z672" s="64">
        <v>2.7602966101694912</v>
      </c>
      <c r="AA672" s="62">
        <v>0.69410179640718561</v>
      </c>
      <c r="AB672" s="63">
        <v>2.9150898203592819</v>
      </c>
      <c r="AC672" s="62">
        <v>0.66628742514970063</v>
      </c>
      <c r="AD672" s="63">
        <v>2.8685928143712576</v>
      </c>
      <c r="AE672" s="64">
        <v>2.8918413173652695</v>
      </c>
      <c r="AF672" s="60">
        <v>0.76591304347826084</v>
      </c>
      <c r="AG672" s="65">
        <v>3.0720000000000001</v>
      </c>
      <c r="AH672" s="60">
        <v>0.75469565217391299</v>
      </c>
      <c r="AI672" s="65">
        <v>3.0626086956521741</v>
      </c>
      <c r="AJ672" s="64">
        <v>3.0673043478260871</v>
      </c>
      <c r="AK672" s="60">
        <v>0.81416666666666671</v>
      </c>
      <c r="AL672" s="65">
        <v>3.2324999999999999</v>
      </c>
      <c r="AM672" s="60">
        <v>0.75541666666666663</v>
      </c>
      <c r="AN672" s="65">
        <v>3.0129166666666665</v>
      </c>
      <c r="AO672" s="64">
        <v>3.1227083333333332</v>
      </c>
      <c r="AP672" s="60">
        <v>0.84680284191829491</v>
      </c>
      <c r="AQ672" s="71">
        <v>3.3296980461811723</v>
      </c>
      <c r="AR672" s="60">
        <v>0.78525754884547072</v>
      </c>
      <c r="AS672" s="71">
        <v>3.1314564831261102</v>
      </c>
      <c r="AT672" s="72">
        <v>3.2305772646536415</v>
      </c>
      <c r="AU672" s="60">
        <v>0.86516722408026758</v>
      </c>
      <c r="AV672" s="71">
        <v>3.4074581939799331</v>
      </c>
      <c r="AW672" s="60">
        <v>0.86321070234113706</v>
      </c>
      <c r="AX672" s="71">
        <v>3.3027591973244146</v>
      </c>
      <c r="AY672" s="72">
        <v>3.3551086956521736</v>
      </c>
      <c r="AZ672" s="60">
        <v>0.86</v>
      </c>
      <c r="BA672" s="71">
        <v>3.34</v>
      </c>
      <c r="BB672" s="60">
        <v>0.89</v>
      </c>
      <c r="BC672" s="71">
        <v>3.39</v>
      </c>
      <c r="BD672" s="72">
        <v>3.36</v>
      </c>
      <c r="BE672" s="60">
        <v>0.8</v>
      </c>
      <c r="BF672" s="71">
        <v>3.18</v>
      </c>
      <c r="BG672" s="60">
        <v>0.85</v>
      </c>
      <c r="BH672" s="71">
        <v>3.32</v>
      </c>
      <c r="BI672" s="72">
        <v>3.25</v>
      </c>
      <c r="BJ672" s="87">
        <v>2307037</v>
      </c>
      <c r="BK672" s="87">
        <v>2307000</v>
      </c>
    </row>
    <row r="673" spans="1:63" x14ac:dyDescent="0.2">
      <c r="A673" s="4">
        <v>664</v>
      </c>
      <c r="B673" s="55" t="s">
        <v>926</v>
      </c>
      <c r="C673" s="56" t="s">
        <v>58</v>
      </c>
      <c r="D673" s="57" t="s">
        <v>24</v>
      </c>
      <c r="E673" s="131">
        <v>0.13673469387755099</v>
      </c>
      <c r="F673" s="59">
        <v>0.32568027210884321</v>
      </c>
      <c r="G673" s="133">
        <v>0.19778911564625856</v>
      </c>
      <c r="H673" s="59">
        <v>0.52003401360544244</v>
      </c>
      <c r="I673" s="61">
        <v>0.42035714285714265</v>
      </c>
      <c r="J673" s="60">
        <v>0.46</v>
      </c>
      <c r="K673" s="234">
        <v>3</v>
      </c>
      <c r="L673" s="191">
        <v>0.76326530612244903</v>
      </c>
      <c r="M673" s="71">
        <v>3.1893197278911565</v>
      </c>
      <c r="N673" s="60">
        <v>0.66721088435374143</v>
      </c>
      <c r="O673" s="71">
        <v>2.8499659863945577</v>
      </c>
      <c r="P673" s="72">
        <v>3.0196428571428573</v>
      </c>
      <c r="Q673" s="60">
        <v>0.9</v>
      </c>
      <c r="R673" s="71">
        <v>3.5149999999999997</v>
      </c>
      <c r="S673" s="60">
        <v>0.86499999999999999</v>
      </c>
      <c r="T673" s="71">
        <v>3.37</v>
      </c>
      <c r="U673" s="188">
        <v>3.44</v>
      </c>
      <c r="V673" s="62">
        <v>0.73532467532467527</v>
      </c>
      <c r="W673" s="63">
        <v>3.0663636363636364</v>
      </c>
      <c r="X673" s="62">
        <v>0.75493506493506501</v>
      </c>
      <c r="Y673" s="63">
        <v>3.0296103896103896</v>
      </c>
      <c r="Z673" s="64">
        <v>3.0479870129870132</v>
      </c>
      <c r="AA673" s="62">
        <v>0.76020408163265307</v>
      </c>
      <c r="AB673" s="63">
        <v>3.1840816326530614</v>
      </c>
      <c r="AC673" s="62">
        <v>0.64469387755102037</v>
      </c>
      <c r="AD673" s="63">
        <v>2.8006122448979589</v>
      </c>
      <c r="AE673" s="64">
        <v>2.9923469387755102</v>
      </c>
      <c r="AF673" s="60">
        <v>0.76632653061224487</v>
      </c>
      <c r="AG673" s="65">
        <v>3.1945578231292515</v>
      </c>
      <c r="AH673" s="60">
        <v>0.6897278911564626</v>
      </c>
      <c r="AI673" s="65">
        <v>2.8993197278911564</v>
      </c>
      <c r="AJ673" s="64">
        <v>3.046938775510204</v>
      </c>
      <c r="AK673" s="60">
        <v>0.88145161290322593</v>
      </c>
      <c r="AL673" s="65">
        <v>3.3446774193548392</v>
      </c>
      <c r="AM673" s="60">
        <v>0.76354838709677419</v>
      </c>
      <c r="AN673" s="65">
        <v>3.0369354838709679</v>
      </c>
      <c r="AO673" s="64">
        <v>3.1908064516129038</v>
      </c>
      <c r="AP673" s="60">
        <v>0.8418292682926829</v>
      </c>
      <c r="AQ673" s="71">
        <v>3.3842682926829268</v>
      </c>
      <c r="AR673" s="60">
        <v>0.72817073170731705</v>
      </c>
      <c r="AS673" s="71">
        <v>2.9704268292682925</v>
      </c>
      <c r="AT673" s="72">
        <v>3.1773475609756097</v>
      </c>
      <c r="AU673" s="60">
        <v>0.8645806451612903</v>
      </c>
      <c r="AV673" s="71">
        <v>3.4383870967741936</v>
      </c>
      <c r="AW673" s="60">
        <v>0.88006451612903225</v>
      </c>
      <c r="AX673" s="71">
        <v>3.28</v>
      </c>
      <c r="AY673" s="72">
        <v>3.3591935483870969</v>
      </c>
      <c r="AZ673" s="60">
        <v>0.91</v>
      </c>
      <c r="BA673" s="71">
        <v>3.51</v>
      </c>
      <c r="BB673" s="60">
        <v>0.89</v>
      </c>
      <c r="BC673" s="71">
        <v>3.38</v>
      </c>
      <c r="BD673" s="72">
        <v>3.44</v>
      </c>
      <c r="BE673" s="60">
        <v>0.89</v>
      </c>
      <c r="BF673" s="71">
        <v>3.52</v>
      </c>
      <c r="BG673" s="60">
        <v>0.84</v>
      </c>
      <c r="BH673" s="71">
        <v>3.36</v>
      </c>
      <c r="BI673" s="72">
        <v>3.44</v>
      </c>
      <c r="BJ673" s="87">
        <v>2307035</v>
      </c>
      <c r="BK673" s="87">
        <v>2307000</v>
      </c>
    </row>
    <row r="674" spans="1:63" x14ac:dyDescent="0.2">
      <c r="A674" s="4">
        <v>665</v>
      </c>
      <c r="B674" s="55" t="s">
        <v>927</v>
      </c>
      <c r="C674" s="56" t="s">
        <v>20</v>
      </c>
      <c r="D674" s="57" t="s">
        <v>928</v>
      </c>
      <c r="E674" s="131">
        <v>-3.6562500000000053E-2</v>
      </c>
      <c r="F674" s="59">
        <v>-0.10137321428571422</v>
      </c>
      <c r="G674" s="133">
        <v>0.14675428571428561</v>
      </c>
      <c r="H674" s="59">
        <v>0.33727107142857093</v>
      </c>
      <c r="I674" s="61">
        <v>0.11544892857142841</v>
      </c>
      <c r="J674" s="60">
        <v>0.6</v>
      </c>
      <c r="K674" s="234">
        <v>2</v>
      </c>
      <c r="L674" s="191">
        <v>0.8515625</v>
      </c>
      <c r="M674" s="71">
        <v>3.3763732142857141</v>
      </c>
      <c r="N674" s="60">
        <v>0.7482457142857144</v>
      </c>
      <c r="O674" s="71">
        <v>3.0927289285714288</v>
      </c>
      <c r="P674" s="72">
        <v>3.2345510714285712</v>
      </c>
      <c r="Q674" s="60">
        <v>0.81499999999999995</v>
      </c>
      <c r="R674" s="71">
        <v>3.2749999999999999</v>
      </c>
      <c r="S674" s="60">
        <v>0.89500000000000002</v>
      </c>
      <c r="T674" s="71">
        <v>3.4299999999999997</v>
      </c>
      <c r="U674" s="188">
        <v>3.3499999999999996</v>
      </c>
      <c r="V674" s="62">
        <v>0.74625000000000008</v>
      </c>
      <c r="W674" s="63">
        <v>3.0261666666666667</v>
      </c>
      <c r="X674" s="62">
        <v>0.69158333333333344</v>
      </c>
      <c r="Y674" s="63">
        <v>2.8162500000000001</v>
      </c>
      <c r="Z674" s="64">
        <v>2.9212083333333334</v>
      </c>
      <c r="AA674" s="62">
        <v>0.81</v>
      </c>
      <c r="AB674" s="63">
        <v>3.2648000000000001</v>
      </c>
      <c r="AC674" s="62">
        <v>0.68792000000000009</v>
      </c>
      <c r="AD674" s="63">
        <v>2.9914399999999999</v>
      </c>
      <c r="AE674" s="64">
        <v>3.12812</v>
      </c>
      <c r="AF674" s="60">
        <v>0.89312499999999995</v>
      </c>
      <c r="AG674" s="65">
        <v>3.4879464285714281</v>
      </c>
      <c r="AH674" s="60">
        <v>0.80857142857142861</v>
      </c>
      <c r="AI674" s="65">
        <v>3.1940178571428572</v>
      </c>
      <c r="AJ674" s="64">
        <v>3.3409821428571425</v>
      </c>
      <c r="AK674" s="60">
        <v>0.87728070175438599</v>
      </c>
      <c r="AL674" s="65">
        <v>3.43</v>
      </c>
      <c r="AM674" s="60">
        <v>0.84280701754385967</v>
      </c>
      <c r="AN674" s="65">
        <v>3.2290350877192981</v>
      </c>
      <c r="AO674" s="64">
        <v>3.3295175438596489</v>
      </c>
      <c r="AP674" s="60">
        <v>0.81795081967213124</v>
      </c>
      <c r="AQ674" s="71">
        <v>3.2109016393442626</v>
      </c>
      <c r="AR674" s="60">
        <v>0.78573770491803274</v>
      </c>
      <c r="AS674" s="71">
        <v>3.099344262295082</v>
      </c>
      <c r="AT674" s="72">
        <v>3.1551229508196723</v>
      </c>
      <c r="AU674" s="60">
        <v>0.9754761904761905</v>
      </c>
      <c r="AV674" s="71">
        <v>3.7360317460317463</v>
      </c>
      <c r="AW674" s="60">
        <v>0.92785714285714294</v>
      </c>
      <c r="AX674" s="71">
        <v>3.4073809523809526</v>
      </c>
      <c r="AY674" s="72">
        <v>3.5717063492063494</v>
      </c>
      <c r="AZ674" s="60">
        <v>0.82</v>
      </c>
      <c r="BA674" s="71">
        <v>3.29</v>
      </c>
      <c r="BB674" s="60">
        <v>0.92</v>
      </c>
      <c r="BC674" s="71">
        <v>3.48</v>
      </c>
      <c r="BD674" s="72">
        <v>3.38</v>
      </c>
      <c r="BE674" s="60">
        <v>0.81</v>
      </c>
      <c r="BF674" s="71">
        <v>3.26</v>
      </c>
      <c r="BG674" s="60">
        <v>0.87</v>
      </c>
      <c r="BH674" s="71">
        <v>3.38</v>
      </c>
      <c r="BI674" s="72">
        <v>3.32</v>
      </c>
      <c r="BJ674" s="87">
        <v>2503009</v>
      </c>
      <c r="BK674" s="87">
        <v>2503000</v>
      </c>
    </row>
    <row r="675" spans="1:63" x14ac:dyDescent="0.2">
      <c r="A675" s="4">
        <v>666</v>
      </c>
      <c r="B675" s="55" t="s">
        <v>929</v>
      </c>
      <c r="C675" s="56" t="s">
        <v>28</v>
      </c>
      <c r="D675" s="57" t="s">
        <v>928</v>
      </c>
      <c r="E675" s="131">
        <v>-0.12429032258064521</v>
      </c>
      <c r="F675" s="59">
        <v>-0.32400000000000029</v>
      </c>
      <c r="G675" s="133">
        <v>4.5161290322580538E-2</v>
      </c>
      <c r="H675" s="59">
        <v>4.7419354838709626E-2</v>
      </c>
      <c r="I675" s="61">
        <v>-0.13829032258064533</v>
      </c>
      <c r="J675" s="60">
        <v>0.56000000000000005</v>
      </c>
      <c r="K675" s="234">
        <v>2</v>
      </c>
      <c r="L675" s="191">
        <v>0.82929032258064517</v>
      </c>
      <c r="M675" s="71">
        <v>3.0990000000000002</v>
      </c>
      <c r="N675" s="60">
        <v>0.73983870967741949</v>
      </c>
      <c r="O675" s="71">
        <v>3.0275806451612906</v>
      </c>
      <c r="P675" s="72">
        <v>3.0632903225806452</v>
      </c>
      <c r="Q675" s="60">
        <v>0.70499999999999996</v>
      </c>
      <c r="R675" s="71">
        <v>2.7749999999999999</v>
      </c>
      <c r="S675" s="60">
        <v>0.78500000000000003</v>
      </c>
      <c r="T675" s="71">
        <v>3.0750000000000002</v>
      </c>
      <c r="U675" s="188">
        <v>2.9249999999999998</v>
      </c>
      <c r="V675" s="62">
        <v>0.73304347826086946</v>
      </c>
      <c r="W675" s="63">
        <v>2.8513043478260869</v>
      </c>
      <c r="X675" s="62">
        <v>0.57782608695652182</v>
      </c>
      <c r="Y675" s="63">
        <v>2.6373913043478265</v>
      </c>
      <c r="Z675" s="64">
        <v>2.7443478260869565</v>
      </c>
      <c r="AA675" s="62">
        <v>0.85258064516129028</v>
      </c>
      <c r="AB675" s="63">
        <v>3.21</v>
      </c>
      <c r="AC675" s="62">
        <v>0.81967741935483873</v>
      </c>
      <c r="AD675" s="63">
        <v>3.1051612903225809</v>
      </c>
      <c r="AE675" s="64">
        <v>3.1575806451612904</v>
      </c>
      <c r="AF675" s="60">
        <v>0.80600000000000005</v>
      </c>
      <c r="AG675" s="65">
        <v>2.9880000000000004</v>
      </c>
      <c r="AH675" s="60">
        <v>0.66000000000000014</v>
      </c>
      <c r="AI675" s="65">
        <v>2.95</v>
      </c>
      <c r="AJ675" s="64">
        <v>2.9690000000000003</v>
      </c>
      <c r="AK675" s="60">
        <v>0.77855072463768116</v>
      </c>
      <c r="AL675" s="65">
        <v>2.9847826086956522</v>
      </c>
      <c r="AM675" s="60">
        <v>0.86985507246376814</v>
      </c>
      <c r="AN675" s="65">
        <v>3.1302898550724638</v>
      </c>
      <c r="AO675" s="64">
        <v>3.057536231884058</v>
      </c>
      <c r="AP675" s="60">
        <v>0.79420289855072468</v>
      </c>
      <c r="AQ675" s="71">
        <v>3.0195652173913046</v>
      </c>
      <c r="AR675" s="60">
        <v>0.79420289855072457</v>
      </c>
      <c r="AS675" s="71">
        <v>3.09768115942029</v>
      </c>
      <c r="AT675" s="72">
        <v>3.0586231884057975</v>
      </c>
      <c r="AU675" s="60">
        <v>0.71967741935483875</v>
      </c>
      <c r="AV675" s="71">
        <v>2.9406451612903233</v>
      </c>
      <c r="AW675" s="60">
        <v>0.69935483870967741</v>
      </c>
      <c r="AX675" s="71">
        <v>2.8767741935483873</v>
      </c>
      <c r="AY675" s="72">
        <v>2.9087096774193553</v>
      </c>
      <c r="AZ675" s="60">
        <v>0.7</v>
      </c>
      <c r="BA675" s="71">
        <v>2.8</v>
      </c>
      <c r="BB675" s="60">
        <v>0.76</v>
      </c>
      <c r="BC675" s="71">
        <v>3.06</v>
      </c>
      <c r="BD675" s="72">
        <v>2.93</v>
      </c>
      <c r="BE675" s="60">
        <v>0.71</v>
      </c>
      <c r="BF675" s="71">
        <v>2.75</v>
      </c>
      <c r="BG675" s="60">
        <v>0.81</v>
      </c>
      <c r="BH675" s="71">
        <v>3.09</v>
      </c>
      <c r="BI675" s="72">
        <v>2.92</v>
      </c>
      <c r="BJ675" s="87">
        <v>2503010</v>
      </c>
      <c r="BK675" s="87">
        <v>2503000</v>
      </c>
    </row>
    <row r="676" spans="1:63" x14ac:dyDescent="0.2">
      <c r="A676" s="4">
        <v>667</v>
      </c>
      <c r="B676" s="68" t="s">
        <v>930</v>
      </c>
      <c r="C676" s="69" t="s">
        <v>453</v>
      </c>
      <c r="D676" s="57" t="s">
        <v>56</v>
      </c>
      <c r="E676" s="131">
        <v>0.19205741279069777</v>
      </c>
      <c r="F676" s="59">
        <v>0.4869760174418607</v>
      </c>
      <c r="G676" s="133">
        <v>0.223358284883721</v>
      </c>
      <c r="H676" s="59">
        <v>0.4954433139534884</v>
      </c>
      <c r="I676" s="61">
        <v>0.49370966569767427</v>
      </c>
      <c r="J676" s="60">
        <v>0.64</v>
      </c>
      <c r="K676" s="234">
        <v>2</v>
      </c>
      <c r="L676" s="191">
        <v>0.61794258720930229</v>
      </c>
      <c r="M676" s="71">
        <v>2.7530239825581395</v>
      </c>
      <c r="N676" s="60">
        <v>0.58664171511627905</v>
      </c>
      <c r="O676" s="71">
        <v>2.6995566860465119</v>
      </c>
      <c r="P676" s="72">
        <v>2.7262903343023259</v>
      </c>
      <c r="Q676" s="60">
        <v>0.81</v>
      </c>
      <c r="R676" s="71">
        <v>3.24</v>
      </c>
      <c r="S676" s="60">
        <v>0.81</v>
      </c>
      <c r="T676" s="71">
        <v>3.1950000000000003</v>
      </c>
      <c r="U676" s="188">
        <v>3.22</v>
      </c>
      <c r="V676" s="62">
        <v>0.51004115226337443</v>
      </c>
      <c r="W676" s="63">
        <v>2.5317283950617284</v>
      </c>
      <c r="X676" s="62">
        <v>0.57629629629629631</v>
      </c>
      <c r="Y676" s="63">
        <v>2.6823456790123457</v>
      </c>
      <c r="Z676" s="64">
        <v>2.607037037037037</v>
      </c>
      <c r="AA676" s="62">
        <v>0.55069767441860473</v>
      </c>
      <c r="AB676" s="63">
        <v>2.5818604651162795</v>
      </c>
      <c r="AC676" s="62">
        <v>0.55372093023255819</v>
      </c>
      <c r="AD676" s="63">
        <v>2.6034883720930235</v>
      </c>
      <c r="AE676" s="64">
        <v>2.5926744186046515</v>
      </c>
      <c r="AF676" s="60">
        <v>0.68518749999999995</v>
      </c>
      <c r="AG676" s="65">
        <v>2.9241874999999999</v>
      </c>
      <c r="AH676" s="60">
        <v>0.61956250000000002</v>
      </c>
      <c r="AI676" s="65">
        <v>2.7956250000000002</v>
      </c>
      <c r="AJ676" s="64">
        <v>2.8599062499999999</v>
      </c>
      <c r="AK676" s="60">
        <v>0.75103746397694526</v>
      </c>
      <c r="AL676" s="65">
        <v>3.0402305475504323</v>
      </c>
      <c r="AM676" s="60">
        <v>0.68878962536023058</v>
      </c>
      <c r="AN676" s="65">
        <v>2.9098270893371758</v>
      </c>
      <c r="AO676" s="64">
        <v>2.9750288184438043</v>
      </c>
      <c r="AP676" s="60">
        <v>0.80812499999999998</v>
      </c>
      <c r="AQ676" s="71">
        <v>3.1982291666666667</v>
      </c>
      <c r="AR676" s="60">
        <v>0.719609375</v>
      </c>
      <c r="AS676" s="71">
        <v>2.955651041666667</v>
      </c>
      <c r="AT676" s="72">
        <v>3.0769401041666669</v>
      </c>
      <c r="AU676" s="60">
        <v>0.82512077294685982</v>
      </c>
      <c r="AV676" s="71">
        <v>3.2466183574879226</v>
      </c>
      <c r="AW676" s="60">
        <v>0.76454106280193235</v>
      </c>
      <c r="AX676" s="71">
        <v>3.0900966183574878</v>
      </c>
      <c r="AY676" s="72">
        <v>3.1683574879227052</v>
      </c>
      <c r="AZ676" s="60">
        <v>0.8</v>
      </c>
      <c r="BA676" s="71">
        <v>3.22</v>
      </c>
      <c r="BB676" s="60">
        <v>0.8</v>
      </c>
      <c r="BC676" s="71">
        <v>3.17</v>
      </c>
      <c r="BD676" s="72">
        <v>3.2</v>
      </c>
      <c r="BE676" s="60">
        <v>0.82</v>
      </c>
      <c r="BF676" s="71">
        <v>3.26</v>
      </c>
      <c r="BG676" s="60">
        <v>0.82</v>
      </c>
      <c r="BH676" s="71">
        <v>3.22</v>
      </c>
      <c r="BI676" s="72">
        <v>3.24</v>
      </c>
      <c r="BJ676" s="87">
        <v>1608019</v>
      </c>
      <c r="BK676" s="87">
        <v>1608000</v>
      </c>
    </row>
    <row r="677" spans="1:63" x14ac:dyDescent="0.2">
      <c r="A677" s="4">
        <v>668</v>
      </c>
      <c r="B677" s="55" t="s">
        <v>931</v>
      </c>
      <c r="C677" s="56" t="s">
        <v>47</v>
      </c>
      <c r="D677" s="57" t="s">
        <v>112</v>
      </c>
      <c r="E677" s="131">
        <v>0.18454545454545457</v>
      </c>
      <c r="F677" s="59">
        <v>0.33545454545454545</v>
      </c>
      <c r="G677" s="133">
        <v>0.24978609625668446</v>
      </c>
      <c r="H677" s="59">
        <v>0.61799465240641727</v>
      </c>
      <c r="I677" s="61">
        <v>0.47922459893048153</v>
      </c>
      <c r="J677" s="60">
        <v>0.81</v>
      </c>
      <c r="K677" s="234">
        <v>3</v>
      </c>
      <c r="L677" s="191">
        <v>0.5204545454545455</v>
      </c>
      <c r="M677" s="71">
        <v>2.5195454545454545</v>
      </c>
      <c r="N677" s="60">
        <v>0.48021390374331552</v>
      </c>
      <c r="O677" s="71">
        <v>2.412005347593583</v>
      </c>
      <c r="P677" s="72">
        <v>2.4657754010695188</v>
      </c>
      <c r="Q677" s="60">
        <v>0.70500000000000007</v>
      </c>
      <c r="R677" s="71">
        <v>2.855</v>
      </c>
      <c r="S677" s="60">
        <v>0.73</v>
      </c>
      <c r="T677" s="71">
        <v>3.0300000000000002</v>
      </c>
      <c r="U677" s="188">
        <v>2.9450000000000003</v>
      </c>
      <c r="V677" s="62">
        <v>0.33999999999999997</v>
      </c>
      <c r="W677" s="63">
        <v>2.08</v>
      </c>
      <c r="X677" s="62">
        <v>0.32</v>
      </c>
      <c r="Y677" s="63">
        <v>1.86</v>
      </c>
      <c r="Z677" s="64">
        <v>1.9700000000000002</v>
      </c>
      <c r="AA677" s="62">
        <v>0.54</v>
      </c>
      <c r="AB677" s="63">
        <v>2.61</v>
      </c>
      <c r="AC677" s="62">
        <v>0.5</v>
      </c>
      <c r="AD677" s="63">
        <v>2.41</v>
      </c>
      <c r="AE677" s="64">
        <v>2.5099999999999998</v>
      </c>
      <c r="AF677" s="60">
        <v>0.50090909090909086</v>
      </c>
      <c r="AG677" s="65">
        <v>2.4290909090909092</v>
      </c>
      <c r="AH677" s="60">
        <v>0.46042780748663104</v>
      </c>
      <c r="AI677" s="65">
        <v>2.4140106951871658</v>
      </c>
      <c r="AJ677" s="64">
        <v>2.4215508021390377</v>
      </c>
      <c r="AK677" s="60">
        <v>0.62275862068965515</v>
      </c>
      <c r="AL677" s="65">
        <v>2.6816091954022991</v>
      </c>
      <c r="AM677" s="60">
        <v>0.54563218390804591</v>
      </c>
      <c r="AN677" s="65">
        <v>2.5448275862068965</v>
      </c>
      <c r="AO677" s="64">
        <v>2.6132183908045978</v>
      </c>
      <c r="AP677" s="60">
        <v>0.6529166666666667</v>
      </c>
      <c r="AQ677" s="71">
        <v>2.7953571428571431</v>
      </c>
      <c r="AR677" s="60">
        <v>0.57726190476190475</v>
      </c>
      <c r="AS677" s="71">
        <v>2.645</v>
      </c>
      <c r="AT677" s="72">
        <v>2.7201785714285718</v>
      </c>
      <c r="AU677" s="60">
        <v>0.74769230769230766</v>
      </c>
      <c r="AV677" s="71">
        <v>3.0354945054945053</v>
      </c>
      <c r="AW677" s="60">
        <v>0.69659340659340652</v>
      </c>
      <c r="AX677" s="71">
        <v>2.8740659340659338</v>
      </c>
      <c r="AY677" s="72">
        <v>2.9547802197802193</v>
      </c>
      <c r="AZ677" s="60">
        <v>0.76</v>
      </c>
      <c r="BA677" s="71">
        <v>3.01</v>
      </c>
      <c r="BB677" s="60">
        <v>0.76</v>
      </c>
      <c r="BC677" s="71">
        <v>3.07</v>
      </c>
      <c r="BD677" s="72">
        <v>3.04</v>
      </c>
      <c r="BE677" s="60">
        <v>0.65</v>
      </c>
      <c r="BF677" s="71">
        <v>2.7</v>
      </c>
      <c r="BG677" s="60">
        <v>0.7</v>
      </c>
      <c r="BH677" s="71">
        <v>2.99</v>
      </c>
      <c r="BI677" s="72">
        <v>2.85</v>
      </c>
      <c r="BJ677" s="87">
        <v>3505046</v>
      </c>
      <c r="BK677" s="87">
        <v>3505000</v>
      </c>
    </row>
    <row r="678" spans="1:63" x14ac:dyDescent="0.2">
      <c r="A678" s="4">
        <v>669</v>
      </c>
      <c r="B678" s="55" t="s">
        <v>932</v>
      </c>
      <c r="C678" s="56" t="s">
        <v>64</v>
      </c>
      <c r="D678" s="57" t="s">
        <v>86</v>
      </c>
      <c r="E678" s="131">
        <v>9.0887112497562983E-2</v>
      </c>
      <c r="F678" s="59">
        <v>0.17708484730321317</v>
      </c>
      <c r="G678" s="133">
        <v>0.30632907353905592</v>
      </c>
      <c r="H678" s="59">
        <v>0.71081967067831719</v>
      </c>
      <c r="I678" s="61">
        <v>0.44395225899076562</v>
      </c>
      <c r="J678" s="60">
        <v>0.96153846153846156</v>
      </c>
      <c r="K678" s="234">
        <v>3</v>
      </c>
      <c r="L678" s="191">
        <v>0.55411288750243703</v>
      </c>
      <c r="M678" s="71">
        <v>2.6329151526967864</v>
      </c>
      <c r="N678" s="60">
        <v>0.41367092646094406</v>
      </c>
      <c r="O678" s="71">
        <v>2.2991803293216826</v>
      </c>
      <c r="P678" s="72">
        <v>2.4660477410092345</v>
      </c>
      <c r="Q678" s="60">
        <v>0.64500000000000002</v>
      </c>
      <c r="R678" s="71">
        <v>2.8099999999999996</v>
      </c>
      <c r="S678" s="60">
        <v>0.72</v>
      </c>
      <c r="T678" s="71">
        <v>3.01</v>
      </c>
      <c r="U678" s="188">
        <v>2.91</v>
      </c>
      <c r="V678" s="62">
        <v>0.45359375000000002</v>
      </c>
      <c r="W678" s="63">
        <v>2.35640625</v>
      </c>
      <c r="X678" s="62">
        <v>0.4015104166666667</v>
      </c>
      <c r="Y678" s="63">
        <v>2.2409374999999998</v>
      </c>
      <c r="Z678" s="64">
        <v>2.2986718750000001</v>
      </c>
      <c r="AA678" s="62">
        <v>0.58170403587443942</v>
      </c>
      <c r="AB678" s="63">
        <v>2.7365022421524663</v>
      </c>
      <c r="AC678" s="62">
        <v>0.48058295964125564</v>
      </c>
      <c r="AD678" s="63">
        <v>2.4371748878923767</v>
      </c>
      <c r="AE678" s="64">
        <v>2.5868385650224215</v>
      </c>
      <c r="AF678" s="60">
        <v>0.52652173913043476</v>
      </c>
      <c r="AG678" s="65">
        <v>2.5293280632411066</v>
      </c>
      <c r="AH678" s="60">
        <v>0.34675889328063242</v>
      </c>
      <c r="AI678" s="65">
        <v>2.1611857707509885</v>
      </c>
      <c r="AJ678" s="64">
        <v>2.3452569169960475</v>
      </c>
      <c r="AK678" s="60">
        <v>0.61476923076923073</v>
      </c>
      <c r="AL678" s="65">
        <v>2.6888461538461539</v>
      </c>
      <c r="AM678" s="60">
        <v>0.41365384615384615</v>
      </c>
      <c r="AN678" s="65">
        <v>2.3253076923076921</v>
      </c>
      <c r="AO678" s="64">
        <v>2.507076923076923</v>
      </c>
      <c r="AP678" s="60">
        <v>0.63307692307692309</v>
      </c>
      <c r="AQ678" s="71">
        <v>2.8079999999999998</v>
      </c>
      <c r="AR678" s="60">
        <v>0.58461538461538465</v>
      </c>
      <c r="AS678" s="71">
        <v>2.629230769230769</v>
      </c>
      <c r="AT678" s="72">
        <v>2.7186153846153847</v>
      </c>
      <c r="AU678" s="60">
        <v>0.6248096885813148</v>
      </c>
      <c r="AV678" s="71">
        <v>2.8097231833910032</v>
      </c>
      <c r="AW678" s="60">
        <v>0.55941176470588239</v>
      </c>
      <c r="AX678" s="71">
        <v>2.591280276816609</v>
      </c>
      <c r="AY678" s="72">
        <v>2.7005017301038059</v>
      </c>
      <c r="AZ678" s="60">
        <v>0.66</v>
      </c>
      <c r="BA678" s="71">
        <v>2.82</v>
      </c>
      <c r="BB678" s="60">
        <v>0.71</v>
      </c>
      <c r="BC678" s="71">
        <v>3</v>
      </c>
      <c r="BD678" s="72">
        <v>2.91</v>
      </c>
      <c r="BE678" s="60">
        <v>0.63</v>
      </c>
      <c r="BF678" s="71">
        <v>2.8</v>
      </c>
      <c r="BG678" s="60">
        <v>0.73</v>
      </c>
      <c r="BH678" s="71">
        <v>3.02</v>
      </c>
      <c r="BI678" s="72">
        <v>2.91</v>
      </c>
      <c r="BJ678" s="87">
        <v>6001059</v>
      </c>
      <c r="BK678" s="87">
        <v>6001000</v>
      </c>
    </row>
    <row r="679" spans="1:63" x14ac:dyDescent="0.2">
      <c r="A679" s="4">
        <v>670</v>
      </c>
      <c r="B679" s="55" t="s">
        <v>933</v>
      </c>
      <c r="C679" s="56" t="s">
        <v>58</v>
      </c>
      <c r="D679" s="57" t="s">
        <v>934</v>
      </c>
      <c r="E679" s="131">
        <v>0.20408647752754205</v>
      </c>
      <c r="F679" s="59">
        <v>0.46235790192063941</v>
      </c>
      <c r="G679" s="133">
        <v>0.27167007897045925</v>
      </c>
      <c r="H679" s="59">
        <v>0.64608170030223233</v>
      </c>
      <c r="I679" s="61">
        <v>0.5517198011114357</v>
      </c>
      <c r="J679" s="60">
        <v>0.78</v>
      </c>
      <c r="K679" s="234">
        <v>1</v>
      </c>
      <c r="L679" s="191">
        <v>0.63591352247245791</v>
      </c>
      <c r="M679" s="71">
        <v>2.8126420980793605</v>
      </c>
      <c r="N679" s="60">
        <v>0.51832992102954079</v>
      </c>
      <c r="O679" s="71">
        <v>2.5239182996977676</v>
      </c>
      <c r="P679" s="72">
        <v>2.668280198888564</v>
      </c>
      <c r="Q679" s="60">
        <v>0.84</v>
      </c>
      <c r="R679" s="71">
        <v>3.2749999999999999</v>
      </c>
      <c r="S679" s="60">
        <v>0.79</v>
      </c>
      <c r="T679" s="71">
        <v>3.17</v>
      </c>
      <c r="U679" s="188">
        <v>3.2199999999999998</v>
      </c>
      <c r="V679" s="62">
        <v>0.57559523809523816</v>
      </c>
      <c r="W679" s="63">
        <v>2.6502380952380955</v>
      </c>
      <c r="X679" s="62">
        <v>0.59880952380952379</v>
      </c>
      <c r="Y679" s="63">
        <v>2.6061904761904762</v>
      </c>
      <c r="Z679" s="64">
        <v>2.6282142857142858</v>
      </c>
      <c r="AA679" s="62">
        <v>0.61387832699619771</v>
      </c>
      <c r="AB679" s="63">
        <v>2.7342585551330796</v>
      </c>
      <c r="AC679" s="62">
        <v>0.50281368821292771</v>
      </c>
      <c r="AD679" s="63">
        <v>2.511939163498099</v>
      </c>
      <c r="AE679" s="64">
        <v>2.6230988593155891</v>
      </c>
      <c r="AF679" s="60">
        <v>0.65794871794871801</v>
      </c>
      <c r="AG679" s="65">
        <v>2.8910256410256414</v>
      </c>
      <c r="AH679" s="60">
        <v>0.53384615384615386</v>
      </c>
      <c r="AI679" s="65">
        <v>2.5358974358974362</v>
      </c>
      <c r="AJ679" s="64">
        <v>2.713461538461539</v>
      </c>
      <c r="AK679" s="60">
        <v>0.68</v>
      </c>
      <c r="AL679" s="65">
        <v>2.87</v>
      </c>
      <c r="AM679" s="60">
        <v>0.50241803278688524</v>
      </c>
      <c r="AN679" s="65">
        <v>2.4855327868852459</v>
      </c>
      <c r="AO679" s="64">
        <v>2.677766393442623</v>
      </c>
      <c r="AP679" s="60">
        <v>0.76338289962825279</v>
      </c>
      <c r="AQ679" s="71">
        <v>3.1167657992565059</v>
      </c>
      <c r="AR679" s="60">
        <v>0.62096654275092933</v>
      </c>
      <c r="AS679" s="71">
        <v>2.7199999999999998</v>
      </c>
      <c r="AT679" s="72">
        <v>2.918382899628253</v>
      </c>
      <c r="AU679" s="60">
        <v>0.74378378378378374</v>
      </c>
      <c r="AV679" s="71">
        <v>3.1123552123552121</v>
      </c>
      <c r="AW679" s="60">
        <v>0.72</v>
      </c>
      <c r="AX679" s="71">
        <v>2.9927799227799228</v>
      </c>
      <c r="AY679" s="72">
        <v>3.0525675675675674</v>
      </c>
      <c r="AZ679" s="60">
        <v>0.84</v>
      </c>
      <c r="BA679" s="71">
        <v>3.29</v>
      </c>
      <c r="BB679" s="60">
        <v>0.83</v>
      </c>
      <c r="BC679" s="71">
        <v>3.26</v>
      </c>
      <c r="BD679" s="72">
        <v>3.27</v>
      </c>
      <c r="BE679" s="60">
        <v>0.84</v>
      </c>
      <c r="BF679" s="71">
        <v>3.26</v>
      </c>
      <c r="BG679" s="60">
        <v>0.75</v>
      </c>
      <c r="BH679" s="71">
        <v>3.08</v>
      </c>
      <c r="BI679" s="72">
        <v>3.17</v>
      </c>
      <c r="BJ679" s="87">
        <v>6401001</v>
      </c>
      <c r="BK679" s="87">
        <v>6401000</v>
      </c>
    </row>
    <row r="680" spans="1:63" x14ac:dyDescent="0.2">
      <c r="A680" s="4">
        <v>671</v>
      </c>
      <c r="B680" s="55" t="s">
        <v>935</v>
      </c>
      <c r="C680" s="56" t="s">
        <v>51</v>
      </c>
      <c r="D680" s="57" t="s">
        <v>934</v>
      </c>
      <c r="E680" s="131">
        <v>0.16465637968851077</v>
      </c>
      <c r="F680" s="59">
        <v>0.37014694743818355</v>
      </c>
      <c r="G680" s="133">
        <v>0.1661052082345128</v>
      </c>
      <c r="H680" s="59">
        <v>0.38717966353603384</v>
      </c>
      <c r="I680" s="61">
        <v>0.37616330548710897</v>
      </c>
      <c r="J680" s="60">
        <v>0.75</v>
      </c>
      <c r="K680" s="234">
        <v>1</v>
      </c>
      <c r="L680" s="191">
        <v>0.5453436203114892</v>
      </c>
      <c r="M680" s="71">
        <v>2.5398530525618166</v>
      </c>
      <c r="N680" s="60">
        <v>0.56889479176548718</v>
      </c>
      <c r="O680" s="71">
        <v>2.6178203364639661</v>
      </c>
      <c r="P680" s="72">
        <v>2.5788366945128911</v>
      </c>
      <c r="Q680" s="60">
        <v>0.71</v>
      </c>
      <c r="R680" s="71">
        <v>2.91</v>
      </c>
      <c r="S680" s="60">
        <v>0.73499999999999999</v>
      </c>
      <c r="T680" s="71">
        <v>3.0049999999999999</v>
      </c>
      <c r="U680" s="188">
        <v>2.9550000000000001</v>
      </c>
      <c r="V680" s="62">
        <v>0.47163841807909612</v>
      </c>
      <c r="W680" s="63">
        <v>2.3195103578154428</v>
      </c>
      <c r="X680" s="62">
        <v>0.47760828625235408</v>
      </c>
      <c r="Y680" s="63">
        <v>2.48090395480226</v>
      </c>
      <c r="Z680" s="64">
        <v>2.4002071563088512</v>
      </c>
      <c r="AA680" s="62">
        <v>0.53856299212598424</v>
      </c>
      <c r="AB680" s="63">
        <v>2.5218503937007877</v>
      </c>
      <c r="AC680" s="62">
        <v>0.56007874015748027</v>
      </c>
      <c r="AD680" s="63">
        <v>2.6290944881889762</v>
      </c>
      <c r="AE680" s="64">
        <v>2.5754724409448819</v>
      </c>
      <c r="AF680" s="60">
        <v>0.55212424849699404</v>
      </c>
      <c r="AG680" s="65">
        <v>2.5578557114228455</v>
      </c>
      <c r="AH680" s="60">
        <v>0.57771084337349399</v>
      </c>
      <c r="AI680" s="65">
        <v>2.6065461847389555</v>
      </c>
      <c r="AJ680" s="64">
        <v>2.5822009480809003</v>
      </c>
      <c r="AK680" s="60">
        <v>0.64530020703933744</v>
      </c>
      <c r="AL680" s="65">
        <v>2.7176190476190478</v>
      </c>
      <c r="AM680" s="60">
        <v>0.57132505175983439</v>
      </c>
      <c r="AN680" s="65">
        <v>2.6359627329192548</v>
      </c>
      <c r="AO680" s="64">
        <v>2.6767908902691513</v>
      </c>
      <c r="AP680" s="60">
        <v>0.64203592814371258</v>
      </c>
      <c r="AQ680" s="71">
        <v>2.7399600798403192</v>
      </c>
      <c r="AR680" s="60">
        <v>0.64207584830339326</v>
      </c>
      <c r="AS680" s="71">
        <v>2.7451097804391216</v>
      </c>
      <c r="AT680" s="72">
        <v>2.7425349301397204</v>
      </c>
      <c r="AU680" s="60">
        <v>0.61043737574552681</v>
      </c>
      <c r="AV680" s="71">
        <v>2.690337972166998</v>
      </c>
      <c r="AW680" s="60">
        <v>0.61312127236580527</v>
      </c>
      <c r="AX680" s="71">
        <v>2.7279920477137178</v>
      </c>
      <c r="AY680" s="72">
        <v>2.7091650099403579</v>
      </c>
      <c r="AZ680" s="60">
        <v>0.73</v>
      </c>
      <c r="BA680" s="71">
        <v>3</v>
      </c>
      <c r="BB680" s="60">
        <v>0.75</v>
      </c>
      <c r="BC680" s="71">
        <v>3.04</v>
      </c>
      <c r="BD680" s="72">
        <v>3.02</v>
      </c>
      <c r="BE680" s="60">
        <v>0.69</v>
      </c>
      <c r="BF680" s="71">
        <v>2.82</v>
      </c>
      <c r="BG680" s="60">
        <v>0.72</v>
      </c>
      <c r="BH680" s="71">
        <v>2.97</v>
      </c>
      <c r="BI680" s="72">
        <v>2.89</v>
      </c>
      <c r="BJ680" s="87">
        <v>6401004</v>
      </c>
      <c r="BK680" s="87">
        <v>6401000</v>
      </c>
    </row>
    <row r="681" spans="1:63" x14ac:dyDescent="0.2">
      <c r="A681" s="4">
        <v>672</v>
      </c>
      <c r="B681" s="55" t="s">
        <v>936</v>
      </c>
      <c r="C681" s="56" t="s">
        <v>47</v>
      </c>
      <c r="D681" s="57" t="s">
        <v>103</v>
      </c>
      <c r="E681" s="131">
        <v>6.3750582388569677E-2</v>
      </c>
      <c r="F681" s="59">
        <v>0.2134949785163327</v>
      </c>
      <c r="G681" s="133">
        <v>0.16912486410933369</v>
      </c>
      <c r="H681" s="59">
        <v>0.47733731945954316</v>
      </c>
      <c r="I681" s="61">
        <v>0.34291614898793821</v>
      </c>
      <c r="J681" s="60">
        <v>0.47</v>
      </c>
      <c r="K681" s="234">
        <v>1</v>
      </c>
      <c r="L681" s="191">
        <v>0.83624941761143035</v>
      </c>
      <c r="M681" s="71">
        <v>3.2965050214836671</v>
      </c>
      <c r="N681" s="60">
        <v>0.74587513589066634</v>
      </c>
      <c r="O681" s="71">
        <v>3.1076626805404568</v>
      </c>
      <c r="P681" s="72">
        <v>3.2020838510120617</v>
      </c>
      <c r="Q681" s="60">
        <v>0.9</v>
      </c>
      <c r="R681" s="71">
        <v>3.51</v>
      </c>
      <c r="S681" s="60">
        <v>0.91500000000000004</v>
      </c>
      <c r="T681" s="71">
        <v>3.585</v>
      </c>
      <c r="U681" s="188">
        <v>3.5449999999999999</v>
      </c>
      <c r="V681" s="62">
        <v>0.78165178571428573</v>
      </c>
      <c r="W681" s="63">
        <v>3.0979017857142859</v>
      </c>
      <c r="X681" s="62">
        <v>0.78821428571428576</v>
      </c>
      <c r="Y681" s="63">
        <v>3.0992410714285716</v>
      </c>
      <c r="Z681" s="64">
        <v>3.0985714285714288</v>
      </c>
      <c r="AA681" s="62">
        <v>0.83058394160583937</v>
      </c>
      <c r="AB681" s="63">
        <v>3.25985401459854</v>
      </c>
      <c r="AC681" s="62">
        <v>0.75919708029197086</v>
      </c>
      <c r="AD681" s="63">
        <v>3.1202189781021898</v>
      </c>
      <c r="AE681" s="64">
        <v>3.1900364963503649</v>
      </c>
      <c r="AF681" s="60">
        <v>0.84191489361702132</v>
      </c>
      <c r="AG681" s="65">
        <v>3.3331560283687942</v>
      </c>
      <c r="AH681" s="60">
        <v>0.73255319148936171</v>
      </c>
      <c r="AI681" s="65">
        <v>3.0951063829787238</v>
      </c>
      <c r="AJ681" s="64">
        <v>3.214131205673759</v>
      </c>
      <c r="AK681" s="60">
        <v>0.79653571428571424</v>
      </c>
      <c r="AL681" s="65">
        <v>3.2897499999999997</v>
      </c>
      <c r="AM681" s="60">
        <v>0.7722500000000001</v>
      </c>
      <c r="AN681" s="65">
        <v>3.1772142857142862</v>
      </c>
      <c r="AO681" s="64">
        <v>3.233482142857143</v>
      </c>
      <c r="AP681" s="60">
        <v>0.86334558823529428</v>
      </c>
      <c r="AQ681" s="71">
        <v>3.3890073529411771</v>
      </c>
      <c r="AR681" s="60">
        <v>0.81761029411764707</v>
      </c>
      <c r="AS681" s="71">
        <v>3.2760661764705885</v>
      </c>
      <c r="AT681" s="72">
        <v>3.3325367647058828</v>
      </c>
      <c r="AU681" s="60">
        <v>0.88761029411764703</v>
      </c>
      <c r="AV681" s="71">
        <v>3.5606985294117646</v>
      </c>
      <c r="AW681" s="60">
        <v>0.88091911764705888</v>
      </c>
      <c r="AX681" s="71">
        <v>3.4115441176470593</v>
      </c>
      <c r="AY681" s="72">
        <v>3.486121323529412</v>
      </c>
      <c r="AZ681" s="60">
        <v>0.89</v>
      </c>
      <c r="BA681" s="71">
        <v>3.52</v>
      </c>
      <c r="BB681" s="60">
        <v>0.9</v>
      </c>
      <c r="BC681" s="71">
        <v>3.54</v>
      </c>
      <c r="BD681" s="72">
        <v>3.53</v>
      </c>
      <c r="BE681" s="60">
        <v>0.91</v>
      </c>
      <c r="BF681" s="71">
        <v>3.5</v>
      </c>
      <c r="BG681" s="60">
        <v>0.93</v>
      </c>
      <c r="BH681" s="71">
        <v>3.63</v>
      </c>
      <c r="BI681" s="72">
        <v>3.56</v>
      </c>
      <c r="BJ681" s="87">
        <v>7207052</v>
      </c>
      <c r="BK681" s="87">
        <v>7207000</v>
      </c>
    </row>
    <row r="682" spans="1:63" x14ac:dyDescent="0.2">
      <c r="A682" s="4">
        <v>673</v>
      </c>
      <c r="B682" s="55" t="s">
        <v>937</v>
      </c>
      <c r="C682" s="56" t="s">
        <v>58</v>
      </c>
      <c r="D682" s="57" t="s">
        <v>182</v>
      </c>
      <c r="E682" s="131">
        <v>0.13102556390977438</v>
      </c>
      <c r="F682" s="59">
        <v>0.38582556390977452</v>
      </c>
      <c r="G682" s="133">
        <v>0.24488872180451116</v>
      </c>
      <c r="H682" s="59">
        <v>0.66042781954887175</v>
      </c>
      <c r="I682" s="61">
        <v>0.52312669172932313</v>
      </c>
      <c r="J682" s="60">
        <v>0.65</v>
      </c>
      <c r="K682" s="234">
        <v>3</v>
      </c>
      <c r="L682" s="191">
        <v>0.75397443609022563</v>
      </c>
      <c r="M682" s="71">
        <v>3.0591744360902258</v>
      </c>
      <c r="N682" s="60">
        <v>0.60511127819548882</v>
      </c>
      <c r="O682" s="71">
        <v>2.684572180451128</v>
      </c>
      <c r="P682" s="72">
        <v>2.8718733082706769</v>
      </c>
      <c r="Q682" s="60">
        <v>0.88500000000000001</v>
      </c>
      <c r="R682" s="71">
        <v>3.4450000000000003</v>
      </c>
      <c r="S682" s="60">
        <v>0.85</v>
      </c>
      <c r="T682" s="71">
        <v>3.3449999999999998</v>
      </c>
      <c r="U682" s="188">
        <v>3.395</v>
      </c>
      <c r="V682" s="62">
        <v>0.64118644067796604</v>
      </c>
      <c r="W682" s="63">
        <v>2.7803389830508474</v>
      </c>
      <c r="X682" s="62">
        <v>0.62079096045197735</v>
      </c>
      <c r="Y682" s="63">
        <v>2.7431638418079096</v>
      </c>
      <c r="Z682" s="64">
        <v>2.7617514124293785</v>
      </c>
      <c r="AA682" s="62">
        <v>0.72668571428571438</v>
      </c>
      <c r="AB682" s="63">
        <v>2.9370857142857143</v>
      </c>
      <c r="AC682" s="62">
        <v>0.60148571428571429</v>
      </c>
      <c r="AD682" s="63">
        <v>2.6498285714285714</v>
      </c>
      <c r="AE682" s="64">
        <v>2.7934571428571431</v>
      </c>
      <c r="AF682" s="60">
        <v>0.78126315789473688</v>
      </c>
      <c r="AG682" s="65">
        <v>3.1812631578947368</v>
      </c>
      <c r="AH682" s="60">
        <v>0.60873684210526324</v>
      </c>
      <c r="AI682" s="65">
        <v>2.7193157894736846</v>
      </c>
      <c r="AJ682" s="64">
        <v>2.9502894736842107</v>
      </c>
      <c r="AK682" s="60">
        <v>0.79020202020202013</v>
      </c>
      <c r="AL682" s="65">
        <v>3.1716161616161616</v>
      </c>
      <c r="AM682" s="60">
        <v>0.70651515151515143</v>
      </c>
      <c r="AN682" s="65">
        <v>2.929141414141414</v>
      </c>
      <c r="AO682" s="64">
        <v>3.0503787878787878</v>
      </c>
      <c r="AP682" s="60">
        <v>0.81947136563876666</v>
      </c>
      <c r="AQ682" s="71">
        <v>3.2751541850220267</v>
      </c>
      <c r="AR682" s="60">
        <v>0.70268722466960343</v>
      </c>
      <c r="AS682" s="71">
        <v>2.9140088105726871</v>
      </c>
      <c r="AT682" s="72">
        <v>3.0945814977973569</v>
      </c>
      <c r="AU682" s="60">
        <v>0.89457943925233629</v>
      </c>
      <c r="AV682" s="71">
        <v>3.5035514018691583</v>
      </c>
      <c r="AW682" s="60">
        <v>0.7947663551401869</v>
      </c>
      <c r="AX682" s="71">
        <v>3.1043925233644858</v>
      </c>
      <c r="AY682" s="72">
        <v>3.303971962616822</v>
      </c>
      <c r="AZ682" s="60">
        <v>0.89</v>
      </c>
      <c r="BA682" s="71">
        <v>3.52</v>
      </c>
      <c r="BB682" s="60">
        <v>0.88</v>
      </c>
      <c r="BC682" s="71">
        <v>3.39</v>
      </c>
      <c r="BD682" s="72">
        <v>3.46</v>
      </c>
      <c r="BE682" s="60">
        <v>0.88</v>
      </c>
      <c r="BF682" s="71">
        <v>3.37</v>
      </c>
      <c r="BG682" s="60">
        <v>0.82</v>
      </c>
      <c r="BH682" s="71">
        <v>3.3</v>
      </c>
      <c r="BI682" s="72">
        <v>3.33</v>
      </c>
      <c r="BJ682" s="87">
        <v>4304009</v>
      </c>
      <c r="BK682" s="87">
        <v>4304000</v>
      </c>
    </row>
    <row r="683" spans="1:63" x14ac:dyDescent="0.2">
      <c r="A683" s="4">
        <v>674</v>
      </c>
      <c r="B683" s="55" t="s">
        <v>938</v>
      </c>
      <c r="C683" s="56" t="s">
        <v>47</v>
      </c>
      <c r="D683" s="57" t="s">
        <v>65</v>
      </c>
      <c r="E683" s="131">
        <v>7.7664367816091984E-2</v>
      </c>
      <c r="F683" s="59">
        <v>0.17265862068965454</v>
      </c>
      <c r="G683" s="133">
        <v>0.22014022988505744</v>
      </c>
      <c r="H683" s="59">
        <v>0.46292413793103426</v>
      </c>
      <c r="I683" s="61">
        <v>0.31779137931034462</v>
      </c>
      <c r="J683" s="60">
        <v>0.79</v>
      </c>
      <c r="K683" s="234">
        <v>3</v>
      </c>
      <c r="L683" s="191">
        <v>0.57733563218390804</v>
      </c>
      <c r="M683" s="71">
        <v>2.6723413793103452</v>
      </c>
      <c r="N683" s="60">
        <v>0.52985977011494256</v>
      </c>
      <c r="O683" s="71">
        <v>2.5420758620689656</v>
      </c>
      <c r="P683" s="72">
        <v>2.6072086206896552</v>
      </c>
      <c r="Q683" s="60">
        <v>0.65500000000000003</v>
      </c>
      <c r="R683" s="71">
        <v>2.8449999999999998</v>
      </c>
      <c r="S683" s="60">
        <v>0.75</v>
      </c>
      <c r="T683" s="71">
        <v>3.0049999999999999</v>
      </c>
      <c r="U683" s="188">
        <v>2.9249999999999998</v>
      </c>
      <c r="V683" s="62">
        <v>0.57177777777777772</v>
      </c>
      <c r="W683" s="63">
        <v>2.6577037037037039</v>
      </c>
      <c r="X683" s="62">
        <v>0.45859259259259255</v>
      </c>
      <c r="Y683" s="63">
        <v>2.4257037037037037</v>
      </c>
      <c r="Z683" s="64">
        <v>2.5417037037037038</v>
      </c>
      <c r="AA683" s="62">
        <v>0.46813793103448276</v>
      </c>
      <c r="AB683" s="63">
        <v>2.4244827586206896</v>
      </c>
      <c r="AC683" s="62">
        <v>0.41958620689655179</v>
      </c>
      <c r="AD683" s="63">
        <v>2.332551724137931</v>
      </c>
      <c r="AE683" s="64">
        <v>2.3785172413793103</v>
      </c>
      <c r="AF683" s="60">
        <v>0.68653333333333344</v>
      </c>
      <c r="AG683" s="65">
        <v>2.9202000000000004</v>
      </c>
      <c r="AH683" s="60">
        <v>0.64013333333333344</v>
      </c>
      <c r="AI683" s="65">
        <v>2.7516000000000003</v>
      </c>
      <c r="AJ683" s="64">
        <v>2.8359000000000005</v>
      </c>
      <c r="AK683" s="60">
        <v>0.68673758865248224</v>
      </c>
      <c r="AL683" s="65">
        <v>2.927872340425532</v>
      </c>
      <c r="AM683" s="60">
        <v>0.61765957446808506</v>
      </c>
      <c r="AN683" s="65">
        <v>2.7093617021276595</v>
      </c>
      <c r="AO683" s="64">
        <v>2.8186170212765957</v>
      </c>
      <c r="AP683" s="60">
        <v>0.85578947368421054</v>
      </c>
      <c r="AQ683" s="71">
        <v>3.3451127819548874</v>
      </c>
      <c r="AR683" s="60">
        <v>0.77308270676691726</v>
      </c>
      <c r="AS683" s="71">
        <v>3.0042105263157892</v>
      </c>
      <c r="AT683" s="72">
        <v>3.1746616541353383</v>
      </c>
      <c r="AU683" s="60">
        <v>0.77452554744525548</v>
      </c>
      <c r="AV683" s="71">
        <v>3.1176642335766425</v>
      </c>
      <c r="AW683" s="60">
        <v>0.72503649635036493</v>
      </c>
      <c r="AX683" s="71">
        <v>2.987810218978102</v>
      </c>
      <c r="AY683" s="72">
        <v>3.0527372262773724</v>
      </c>
      <c r="AZ683" s="60">
        <v>0.71</v>
      </c>
      <c r="BA683" s="71">
        <v>3</v>
      </c>
      <c r="BB683" s="60">
        <v>0.76</v>
      </c>
      <c r="BC683" s="71">
        <v>3.06</v>
      </c>
      <c r="BD683" s="72">
        <v>3.03</v>
      </c>
      <c r="BE683" s="60">
        <v>0.6</v>
      </c>
      <c r="BF683" s="71">
        <v>2.69</v>
      </c>
      <c r="BG683" s="60">
        <v>0.74</v>
      </c>
      <c r="BH683" s="71">
        <v>2.95</v>
      </c>
      <c r="BI683" s="72">
        <v>2.82</v>
      </c>
      <c r="BJ683" s="87">
        <v>6003099</v>
      </c>
      <c r="BK683" s="87">
        <v>6003000</v>
      </c>
    </row>
    <row r="684" spans="1:63" x14ac:dyDescent="0.2">
      <c r="A684" s="4">
        <v>675</v>
      </c>
      <c r="B684" s="68" t="s">
        <v>939</v>
      </c>
      <c r="C684" s="69" t="s">
        <v>39</v>
      </c>
      <c r="D684" s="57" t="s">
        <v>319</v>
      </c>
      <c r="E684" s="131">
        <v>0.12582286586196556</v>
      </c>
      <c r="F684" s="59">
        <v>0.32375829904725606</v>
      </c>
      <c r="G684" s="133">
        <v>0.21021956713259404</v>
      </c>
      <c r="H684" s="59">
        <v>0.4360878904298704</v>
      </c>
      <c r="I684" s="61">
        <v>0.37742309473856306</v>
      </c>
      <c r="J684" s="60">
        <v>0.75</v>
      </c>
      <c r="K684" s="234">
        <v>5</v>
      </c>
      <c r="L684" s="191">
        <v>0.5841771341380344</v>
      </c>
      <c r="M684" s="71">
        <v>2.6262417009527441</v>
      </c>
      <c r="N684" s="60">
        <v>0.50478043286740593</v>
      </c>
      <c r="O684" s="71">
        <v>2.5189121095701297</v>
      </c>
      <c r="P684" s="72">
        <v>2.5725769052614371</v>
      </c>
      <c r="Q684" s="60">
        <v>0.71</v>
      </c>
      <c r="R684" s="71">
        <v>2.95</v>
      </c>
      <c r="S684" s="60">
        <v>0.71499999999999997</v>
      </c>
      <c r="T684" s="71">
        <v>2.9550000000000001</v>
      </c>
      <c r="U684" s="188">
        <v>2.95</v>
      </c>
      <c r="V684" s="62">
        <v>0.38205479452054797</v>
      </c>
      <c r="W684" s="63">
        <v>2.1090410958904111</v>
      </c>
      <c r="X684" s="62">
        <v>0.49298630136986299</v>
      </c>
      <c r="Y684" s="63">
        <v>2.5066027397260271</v>
      </c>
      <c r="Z684" s="64">
        <v>2.3078219178082193</v>
      </c>
      <c r="AA684" s="62">
        <v>0.55583090379008748</v>
      </c>
      <c r="AB684" s="63">
        <v>2.4905830903790087</v>
      </c>
      <c r="AC684" s="62">
        <v>0.49504373177842564</v>
      </c>
      <c r="AD684" s="63">
        <v>2.5072011661807578</v>
      </c>
      <c r="AE684" s="64">
        <v>2.4988921282798833</v>
      </c>
      <c r="AF684" s="60">
        <v>0.61252336448598133</v>
      </c>
      <c r="AG684" s="65">
        <v>2.76190031152648</v>
      </c>
      <c r="AH684" s="60">
        <v>0.51451713395638632</v>
      </c>
      <c r="AI684" s="65">
        <v>2.5306230529595015</v>
      </c>
      <c r="AJ684" s="64">
        <v>2.646261682242991</v>
      </c>
      <c r="AK684" s="60">
        <v>0.71636942675159232</v>
      </c>
      <c r="AL684" s="65">
        <v>2.9630254777070064</v>
      </c>
      <c r="AM684" s="60">
        <v>0.57757961783439482</v>
      </c>
      <c r="AN684" s="65">
        <v>2.6221656050955411</v>
      </c>
      <c r="AO684" s="64">
        <v>2.7925955414012735</v>
      </c>
      <c r="AP684" s="60">
        <v>0.75788990825688063</v>
      </c>
      <c r="AQ684" s="71">
        <v>3.0614373088685012</v>
      </c>
      <c r="AR684" s="60">
        <v>0.64290519877675834</v>
      </c>
      <c r="AS684" s="71">
        <v>2.7375535168195713</v>
      </c>
      <c r="AT684" s="72">
        <v>2.8994954128440362</v>
      </c>
      <c r="AU684" s="60">
        <v>0.70454545454545459</v>
      </c>
      <c r="AV684" s="71">
        <v>2.8846022727272729</v>
      </c>
      <c r="AW684" s="60">
        <v>0.60619318181818183</v>
      </c>
      <c r="AX684" s="71">
        <v>2.7089772727272727</v>
      </c>
      <c r="AY684" s="72">
        <v>2.7967897727272728</v>
      </c>
      <c r="AZ684" s="60">
        <v>0.72</v>
      </c>
      <c r="BA684" s="71">
        <v>2.97</v>
      </c>
      <c r="BB684" s="60">
        <v>0.74</v>
      </c>
      <c r="BC684" s="71">
        <v>3</v>
      </c>
      <c r="BD684" s="72">
        <v>2.98</v>
      </c>
      <c r="BE684" s="60">
        <v>0.7</v>
      </c>
      <c r="BF684" s="71">
        <v>2.93</v>
      </c>
      <c r="BG684" s="60">
        <v>0.69</v>
      </c>
      <c r="BH684" s="71">
        <v>2.91</v>
      </c>
      <c r="BI684" s="72">
        <v>2.92</v>
      </c>
      <c r="BJ684" s="87">
        <v>602015</v>
      </c>
      <c r="BK684" s="87">
        <v>602000</v>
      </c>
    </row>
    <row r="685" spans="1:63" x14ac:dyDescent="0.2">
      <c r="A685" s="4">
        <v>676</v>
      </c>
      <c r="B685" s="55" t="s">
        <v>940</v>
      </c>
      <c r="C685" s="56" t="s">
        <v>47</v>
      </c>
      <c r="D685" s="57" t="s">
        <v>69</v>
      </c>
      <c r="E685" s="131">
        <v>8.1344924812030039E-2</v>
      </c>
      <c r="F685" s="59">
        <v>0.31984680451127812</v>
      </c>
      <c r="G685" s="133">
        <v>9.7903195488721839E-2</v>
      </c>
      <c r="H685" s="59">
        <v>0.37050939849624065</v>
      </c>
      <c r="I685" s="61">
        <v>0.34267810150375944</v>
      </c>
      <c r="J685" s="60">
        <v>0.6</v>
      </c>
      <c r="K685" s="234">
        <v>1</v>
      </c>
      <c r="L685" s="191">
        <v>0.65365507518796995</v>
      </c>
      <c r="M685" s="71">
        <v>2.800153195488722</v>
      </c>
      <c r="N685" s="60">
        <v>0.67209680451127818</v>
      </c>
      <c r="O685" s="71">
        <v>2.8544906015037594</v>
      </c>
      <c r="P685" s="72">
        <v>2.8273218984962405</v>
      </c>
      <c r="Q685" s="60">
        <v>0.73499999999999999</v>
      </c>
      <c r="R685" s="71">
        <v>3.12</v>
      </c>
      <c r="S685" s="60">
        <v>0.77</v>
      </c>
      <c r="T685" s="71">
        <v>3.2250000000000001</v>
      </c>
      <c r="U685" s="188">
        <v>3.17</v>
      </c>
      <c r="V685" s="62">
        <v>0.61858895705521477</v>
      </c>
      <c r="W685" s="63">
        <v>2.6994478527607364</v>
      </c>
      <c r="X685" s="62">
        <v>0.62208588957055211</v>
      </c>
      <c r="Y685" s="63">
        <v>2.7168711656441715</v>
      </c>
      <c r="Z685" s="64">
        <v>2.7081595092024537</v>
      </c>
      <c r="AA685" s="62">
        <v>0.68342857142857139</v>
      </c>
      <c r="AB685" s="63">
        <v>2.9297142857142857</v>
      </c>
      <c r="AC685" s="62">
        <v>0.69228571428571417</v>
      </c>
      <c r="AD685" s="63">
        <v>2.8754285714285714</v>
      </c>
      <c r="AE685" s="64">
        <v>2.9025714285714286</v>
      </c>
      <c r="AF685" s="60">
        <v>0.6238815789473684</v>
      </c>
      <c r="AG685" s="65">
        <v>2.6705921052631578</v>
      </c>
      <c r="AH685" s="60">
        <v>0.65190789473684219</v>
      </c>
      <c r="AI685" s="65">
        <v>2.8335526315789474</v>
      </c>
      <c r="AJ685" s="64">
        <v>2.7520723684210529</v>
      </c>
      <c r="AK685" s="60">
        <v>0.66974193548387095</v>
      </c>
      <c r="AL685" s="65">
        <v>2.9335483870967742</v>
      </c>
      <c r="AM685" s="60">
        <v>0.62380645161290338</v>
      </c>
      <c r="AN685" s="65">
        <v>2.8107096774193554</v>
      </c>
      <c r="AO685" s="64">
        <v>2.8721290322580648</v>
      </c>
      <c r="AP685" s="60">
        <v>0.64105960264900652</v>
      </c>
      <c r="AQ685" s="71">
        <v>2.895099337748344</v>
      </c>
      <c r="AR685" s="60">
        <v>0.66357615894039723</v>
      </c>
      <c r="AS685" s="71">
        <v>2.8622516556291391</v>
      </c>
      <c r="AT685" s="72">
        <v>2.8786754966887416</v>
      </c>
      <c r="AU685" s="60">
        <v>0.66111801242236012</v>
      </c>
      <c r="AV685" s="71">
        <v>2.9759627329192542</v>
      </c>
      <c r="AW685" s="60">
        <v>0.71055900621118018</v>
      </c>
      <c r="AX685" s="71">
        <v>3.0025465838509318</v>
      </c>
      <c r="AY685" s="72">
        <v>2.989254658385093</v>
      </c>
      <c r="AZ685" s="60">
        <v>0.71</v>
      </c>
      <c r="BA685" s="71">
        <v>3.07</v>
      </c>
      <c r="BB685" s="60">
        <v>0.79</v>
      </c>
      <c r="BC685" s="71">
        <v>3.23</v>
      </c>
      <c r="BD685" s="72">
        <v>3.15</v>
      </c>
      <c r="BE685" s="60">
        <v>0.76</v>
      </c>
      <c r="BF685" s="71">
        <v>3.17</v>
      </c>
      <c r="BG685" s="60">
        <v>0.75</v>
      </c>
      <c r="BH685" s="71">
        <v>3.22</v>
      </c>
      <c r="BI685" s="72">
        <v>3.19</v>
      </c>
      <c r="BJ685" s="87">
        <v>7203017</v>
      </c>
      <c r="BK685" s="87">
        <v>7203000</v>
      </c>
    </row>
    <row r="686" spans="1:63" x14ac:dyDescent="0.2">
      <c r="A686" s="4">
        <v>677</v>
      </c>
      <c r="B686" s="68" t="s">
        <v>941</v>
      </c>
      <c r="C686" s="69" t="s">
        <v>30</v>
      </c>
      <c r="D686" s="57" t="s">
        <v>59</v>
      </c>
      <c r="E686" s="131">
        <v>6.0190593965040673E-2</v>
      </c>
      <c r="F686" s="59">
        <v>0.21125810125617095</v>
      </c>
      <c r="G686" s="133">
        <v>0.124594651264749</v>
      </c>
      <c r="H686" s="59">
        <v>0.36405687081832205</v>
      </c>
      <c r="I686" s="61">
        <v>0.28765748603724672</v>
      </c>
      <c r="J686" s="60">
        <v>0.27</v>
      </c>
      <c r="K686" s="234">
        <v>1</v>
      </c>
      <c r="L686" s="191">
        <v>0.83480940603495934</v>
      </c>
      <c r="M686" s="71">
        <v>3.228741898743829</v>
      </c>
      <c r="N686" s="60">
        <v>0.80540534873525094</v>
      </c>
      <c r="O686" s="71">
        <v>3.1859431291816778</v>
      </c>
      <c r="P686" s="72">
        <v>3.2073425139627534</v>
      </c>
      <c r="Q686" s="60">
        <v>0.89500000000000002</v>
      </c>
      <c r="R686" s="71">
        <v>3.44</v>
      </c>
      <c r="S686" s="60">
        <v>0.92999999999999994</v>
      </c>
      <c r="T686" s="71">
        <v>3.55</v>
      </c>
      <c r="U686" s="188">
        <v>3.4950000000000001</v>
      </c>
      <c r="V686" s="62">
        <v>0.74508152173913045</v>
      </c>
      <c r="W686" s="63">
        <v>2.8958967391304351</v>
      </c>
      <c r="X686" s="62">
        <v>0.77918478260869573</v>
      </c>
      <c r="Y686" s="63">
        <v>3.0032880434782609</v>
      </c>
      <c r="Z686" s="64">
        <v>2.949592391304348</v>
      </c>
      <c r="AA686" s="62">
        <v>0.82492975734355056</v>
      </c>
      <c r="AB686" s="63">
        <v>3.1836653895274587</v>
      </c>
      <c r="AC686" s="62">
        <v>0.79056194125159651</v>
      </c>
      <c r="AD686" s="63">
        <v>3.1312643678160921</v>
      </c>
      <c r="AE686" s="64">
        <v>3.1574648786717754</v>
      </c>
      <c r="AF686" s="60">
        <v>0.84468905472636824</v>
      </c>
      <c r="AG686" s="65">
        <v>3.2738184079601993</v>
      </c>
      <c r="AH686" s="60">
        <v>0.82024875621890536</v>
      </c>
      <c r="AI686" s="65">
        <v>3.2406218905472635</v>
      </c>
      <c r="AJ686" s="64">
        <v>3.2572201492537314</v>
      </c>
      <c r="AK686" s="60">
        <v>0.85147092360319276</v>
      </c>
      <c r="AL686" s="65">
        <v>3.3358836944127708</v>
      </c>
      <c r="AM686" s="60">
        <v>0.85803876852907646</v>
      </c>
      <c r="AN686" s="65">
        <v>3.2646066134549603</v>
      </c>
      <c r="AO686" s="64">
        <v>3.3002451539338655</v>
      </c>
      <c r="AP686" s="60">
        <v>0.90571127502634363</v>
      </c>
      <c r="AQ686" s="71">
        <v>3.45331928345627</v>
      </c>
      <c r="AR686" s="60">
        <v>0.90492096944151745</v>
      </c>
      <c r="AS686" s="71">
        <v>3.429841938883035</v>
      </c>
      <c r="AT686" s="72">
        <v>3.4415806111696527</v>
      </c>
      <c r="AU686" s="60">
        <v>0.91570281124497999</v>
      </c>
      <c r="AV686" s="71">
        <v>3.5139357429718876</v>
      </c>
      <c r="AW686" s="60">
        <v>0.89401606425702806</v>
      </c>
      <c r="AX686" s="71">
        <v>3.3888755020080321</v>
      </c>
      <c r="AY686" s="72">
        <v>3.4514056224899599</v>
      </c>
      <c r="AZ686" s="60">
        <v>0.93</v>
      </c>
      <c r="BA686" s="71">
        <v>3.58</v>
      </c>
      <c r="BB686" s="60">
        <v>0.94</v>
      </c>
      <c r="BC686" s="71">
        <v>3.6</v>
      </c>
      <c r="BD686" s="72">
        <v>3.59</v>
      </c>
      <c r="BE686" s="60">
        <v>0.86</v>
      </c>
      <c r="BF686" s="71">
        <v>3.3</v>
      </c>
      <c r="BG686" s="60">
        <v>0.92</v>
      </c>
      <c r="BH686" s="71">
        <v>3.5</v>
      </c>
      <c r="BI686" s="72">
        <v>3.4</v>
      </c>
      <c r="BJ686" s="87">
        <v>401002</v>
      </c>
      <c r="BK686" s="87">
        <v>401000</v>
      </c>
    </row>
    <row r="687" spans="1:63" x14ac:dyDescent="0.2">
      <c r="A687" s="4">
        <v>678</v>
      </c>
      <c r="B687" s="55" t="s">
        <v>942</v>
      </c>
      <c r="C687" s="56" t="s">
        <v>64</v>
      </c>
      <c r="D687" s="57" t="s">
        <v>86</v>
      </c>
      <c r="E687" s="131">
        <v>7.6478571428571396E-2</v>
      </c>
      <c r="F687" s="59">
        <v>0.23057063492063445</v>
      </c>
      <c r="G687" s="133">
        <v>0.21527857142857143</v>
      </c>
      <c r="H687" s="59">
        <v>0.38963888888888887</v>
      </c>
      <c r="I687" s="61">
        <v>0.31260476190476139</v>
      </c>
      <c r="J687" s="60">
        <v>0.93990384615384615</v>
      </c>
      <c r="K687" s="234">
        <v>3</v>
      </c>
      <c r="L687" s="191">
        <v>0.44352142857142862</v>
      </c>
      <c r="M687" s="71">
        <v>2.2794293650793653</v>
      </c>
      <c r="N687" s="60">
        <v>0.40972142857142857</v>
      </c>
      <c r="O687" s="71">
        <v>2.2953611111111112</v>
      </c>
      <c r="P687" s="72">
        <v>2.2873952380952383</v>
      </c>
      <c r="Q687" s="60">
        <v>0.52</v>
      </c>
      <c r="R687" s="71">
        <v>2.5099999999999998</v>
      </c>
      <c r="S687" s="60">
        <v>0.625</v>
      </c>
      <c r="T687" s="71">
        <v>2.6850000000000001</v>
      </c>
      <c r="U687" s="188">
        <v>2.5999999999999996</v>
      </c>
      <c r="V687" s="62">
        <v>0.31528089887640448</v>
      </c>
      <c r="W687" s="63">
        <v>2.0413857677902625</v>
      </c>
      <c r="X687" s="62">
        <v>0.36790262172284643</v>
      </c>
      <c r="Y687" s="63">
        <v>2.1861423220973784</v>
      </c>
      <c r="Z687" s="64">
        <v>2.1137640449438204</v>
      </c>
      <c r="AA687" s="62">
        <v>0.4124761904761905</v>
      </c>
      <c r="AB687" s="63">
        <v>2.2054920634920636</v>
      </c>
      <c r="AC687" s="62">
        <v>0.39847619047619048</v>
      </c>
      <c r="AD687" s="63">
        <v>2.294888888888889</v>
      </c>
      <c r="AE687" s="64">
        <v>2.2501904761904763</v>
      </c>
      <c r="AF687" s="60">
        <v>0.47456666666666669</v>
      </c>
      <c r="AG687" s="65">
        <v>2.3533666666666666</v>
      </c>
      <c r="AH687" s="60">
        <v>0.42096666666666666</v>
      </c>
      <c r="AI687" s="65">
        <v>2.2958333333333334</v>
      </c>
      <c r="AJ687" s="64">
        <v>2.3246000000000002</v>
      </c>
      <c r="AK687" s="60">
        <v>0.46100000000000002</v>
      </c>
      <c r="AL687" s="65">
        <v>2.4079999999999999</v>
      </c>
      <c r="AM687" s="60">
        <v>0.439</v>
      </c>
      <c r="AN687" s="65">
        <v>2.3780000000000001</v>
      </c>
      <c r="AO687" s="64">
        <v>2.3929999999999998</v>
      </c>
      <c r="AP687" s="60">
        <v>0.57499999999999996</v>
      </c>
      <c r="AQ687" s="71">
        <v>2.6474609375</v>
      </c>
      <c r="AR687" s="60">
        <v>0.51906249999999998</v>
      </c>
      <c r="AS687" s="71">
        <v>2.4633593750000005</v>
      </c>
      <c r="AT687" s="72">
        <v>2.5554101562500002</v>
      </c>
      <c r="AU687" s="60">
        <v>0.55221789883268491</v>
      </c>
      <c r="AV687" s="71">
        <v>2.6270428015564202</v>
      </c>
      <c r="AW687" s="60">
        <v>0.54630350194552535</v>
      </c>
      <c r="AX687" s="71">
        <v>2.5282490272373543</v>
      </c>
      <c r="AY687" s="72">
        <v>2.5776459143968875</v>
      </c>
      <c r="AZ687" s="60">
        <v>0.5</v>
      </c>
      <c r="BA687" s="71">
        <v>2.48</v>
      </c>
      <c r="BB687" s="60">
        <v>0.61</v>
      </c>
      <c r="BC687" s="71">
        <v>2.62</v>
      </c>
      <c r="BD687" s="72">
        <v>2.5499999999999998</v>
      </c>
      <c r="BE687" s="60">
        <v>0.54</v>
      </c>
      <c r="BF687" s="71">
        <v>2.54</v>
      </c>
      <c r="BG687" s="60">
        <v>0.64</v>
      </c>
      <c r="BH687" s="71">
        <v>2.75</v>
      </c>
      <c r="BI687" s="72">
        <v>2.65</v>
      </c>
      <c r="BJ687" s="87">
        <v>6001042</v>
      </c>
      <c r="BK687" s="87">
        <v>6001000</v>
      </c>
    </row>
    <row r="688" spans="1:63" x14ac:dyDescent="0.2">
      <c r="A688" s="4">
        <v>679</v>
      </c>
      <c r="B688" s="55" t="s">
        <v>943</v>
      </c>
      <c r="C688" s="56" t="s">
        <v>109</v>
      </c>
      <c r="D688" s="57" t="s">
        <v>93</v>
      </c>
      <c r="E688" s="131">
        <v>6.3472402998599464E-2</v>
      </c>
      <c r="F688" s="59">
        <v>0.15949917620891307</v>
      </c>
      <c r="G688" s="133">
        <v>0.27105919581487081</v>
      </c>
      <c r="H688" s="59">
        <v>0.60820209421491711</v>
      </c>
      <c r="I688" s="61">
        <v>0.38885063521191521</v>
      </c>
      <c r="J688" s="60">
        <v>0.63</v>
      </c>
      <c r="K688" s="234">
        <v>4</v>
      </c>
      <c r="L688" s="191">
        <v>0.65652759700140051</v>
      </c>
      <c r="M688" s="71">
        <v>2.8605008237910869</v>
      </c>
      <c r="N688" s="60">
        <v>0.52394080418512923</v>
      </c>
      <c r="O688" s="71">
        <v>2.6017979057850829</v>
      </c>
      <c r="P688" s="72">
        <v>2.7311493647880849</v>
      </c>
      <c r="Q688" s="60">
        <v>0.72</v>
      </c>
      <c r="R688" s="71">
        <v>3.02</v>
      </c>
      <c r="S688" s="60">
        <v>0.79500000000000004</v>
      </c>
      <c r="T688" s="71">
        <v>3.21</v>
      </c>
      <c r="U688" s="188">
        <v>3.12</v>
      </c>
      <c r="V688" s="62">
        <v>0.57146964856230031</v>
      </c>
      <c r="W688" s="63">
        <v>2.6298402555910538</v>
      </c>
      <c r="X688" s="62">
        <v>0.5506070287539937</v>
      </c>
      <c r="Y688" s="63">
        <v>2.6283706070287542</v>
      </c>
      <c r="Z688" s="64">
        <v>2.6291054313099043</v>
      </c>
      <c r="AA688" s="62">
        <v>0.60874371859296494</v>
      </c>
      <c r="AB688" s="63">
        <v>2.766231155778895</v>
      </c>
      <c r="AC688" s="62">
        <v>0.51832495812395307</v>
      </c>
      <c r="AD688" s="63">
        <v>2.5974874371859293</v>
      </c>
      <c r="AE688" s="64">
        <v>2.6818592964824122</v>
      </c>
      <c r="AF688" s="60">
        <v>0.70431147540983607</v>
      </c>
      <c r="AG688" s="65">
        <v>2.9547704918032784</v>
      </c>
      <c r="AH688" s="60">
        <v>0.52955665024630538</v>
      </c>
      <c r="AI688" s="65">
        <v>2.6061083743842364</v>
      </c>
      <c r="AJ688" s="64">
        <v>2.7804394330937576</v>
      </c>
      <c r="AK688" s="60">
        <v>0.71632786885245903</v>
      </c>
      <c r="AL688" s="65">
        <v>3.0179344262295085</v>
      </c>
      <c r="AM688" s="60">
        <v>0.6742131147540984</v>
      </c>
      <c r="AN688" s="65">
        <v>2.8731639344262296</v>
      </c>
      <c r="AO688" s="64">
        <v>2.9455491803278688</v>
      </c>
      <c r="AP688" s="60">
        <v>0.7354090909090909</v>
      </c>
      <c r="AQ688" s="71">
        <v>2.9857727272727272</v>
      </c>
      <c r="AR688" s="60">
        <v>0.7205454545454546</v>
      </c>
      <c r="AS688" s="71">
        <v>3.0062272727272727</v>
      </c>
      <c r="AT688" s="72">
        <v>2.996</v>
      </c>
      <c r="AU688" s="60">
        <v>0.72</v>
      </c>
      <c r="AV688" s="71">
        <v>3.0449999999999999</v>
      </c>
      <c r="AW688" s="60">
        <v>0.70499999999999996</v>
      </c>
      <c r="AX688" s="71">
        <v>3.02</v>
      </c>
      <c r="AY688" s="72">
        <v>3.0324999999999998</v>
      </c>
      <c r="AZ688" s="60">
        <v>0.69</v>
      </c>
      <c r="BA688" s="71">
        <v>2.96</v>
      </c>
      <c r="BB688" s="60">
        <v>0.8</v>
      </c>
      <c r="BC688" s="71">
        <v>3.25</v>
      </c>
      <c r="BD688" s="72">
        <v>3.11</v>
      </c>
      <c r="BE688" s="60">
        <v>0.75</v>
      </c>
      <c r="BF688" s="71">
        <v>3.08</v>
      </c>
      <c r="BG688" s="60">
        <v>0.79</v>
      </c>
      <c r="BH688" s="71">
        <v>3.17</v>
      </c>
      <c r="BI688" s="72">
        <v>3.13</v>
      </c>
      <c r="BJ688" s="87">
        <v>7001011</v>
      </c>
      <c r="BK688" s="87">
        <v>7001000</v>
      </c>
    </row>
    <row r="689" spans="1:63" x14ac:dyDescent="0.2">
      <c r="A689" s="4">
        <v>680</v>
      </c>
      <c r="B689" s="55" t="s">
        <v>944</v>
      </c>
      <c r="C689" s="56" t="s">
        <v>55</v>
      </c>
      <c r="D689" s="57" t="s">
        <v>248</v>
      </c>
      <c r="E689" s="131">
        <v>8.076086956521733E-2</v>
      </c>
      <c r="F689" s="59">
        <v>0.20758799171842579</v>
      </c>
      <c r="G689" s="133">
        <v>0.1583229813664595</v>
      </c>
      <c r="H689" s="59">
        <v>0.31161490683229776</v>
      </c>
      <c r="I689" s="61">
        <v>0.26210144927536261</v>
      </c>
      <c r="J689" s="60">
        <v>0.7</v>
      </c>
      <c r="K689" s="234">
        <v>3</v>
      </c>
      <c r="L689" s="191">
        <v>0.40923913043478266</v>
      </c>
      <c r="M689" s="71">
        <v>2.1024120082815738</v>
      </c>
      <c r="N689" s="60">
        <v>0.49167701863354041</v>
      </c>
      <c r="O689" s="71">
        <v>2.4833850931677022</v>
      </c>
      <c r="P689" s="72">
        <v>2.2928985507246376</v>
      </c>
      <c r="Q689" s="60">
        <v>0.49</v>
      </c>
      <c r="R689" s="71">
        <v>2.3099999999999996</v>
      </c>
      <c r="S689" s="60">
        <v>0.64999999999999991</v>
      </c>
      <c r="T689" s="71">
        <v>2.7949999999999999</v>
      </c>
      <c r="U689" s="188">
        <v>2.5550000000000002</v>
      </c>
      <c r="V689" s="62">
        <v>0.30098445595854922</v>
      </c>
      <c r="W689" s="63">
        <v>1.8029533678756477</v>
      </c>
      <c r="X689" s="62">
        <v>0.41704663212435233</v>
      </c>
      <c r="Y689" s="63">
        <v>2.3150777202072539</v>
      </c>
      <c r="Z689" s="64">
        <v>2.0590155440414506</v>
      </c>
      <c r="AA689" s="62">
        <v>0.38347826086956527</v>
      </c>
      <c r="AB689" s="63">
        <v>2.0348240165631473</v>
      </c>
      <c r="AC689" s="62">
        <v>0.49335403726708077</v>
      </c>
      <c r="AD689" s="63">
        <v>2.4667701863354039</v>
      </c>
      <c r="AE689" s="64">
        <v>2.2507971014492756</v>
      </c>
      <c r="AF689" s="60">
        <v>0.435</v>
      </c>
      <c r="AG689" s="65">
        <v>2.17</v>
      </c>
      <c r="AH689" s="60">
        <v>0.49</v>
      </c>
      <c r="AI689" s="65">
        <v>2.5</v>
      </c>
      <c r="AJ689" s="64">
        <v>2.335</v>
      </c>
      <c r="AK689" s="60">
        <v>0.44704402515723274</v>
      </c>
      <c r="AL689" s="65">
        <v>2.2757232704402517</v>
      </c>
      <c r="AM689" s="60">
        <v>0.56863731656184491</v>
      </c>
      <c r="AN689" s="65">
        <v>2.5783647798742138</v>
      </c>
      <c r="AO689" s="64">
        <v>2.4270440251572327</v>
      </c>
      <c r="AP689" s="60">
        <v>0.48341101694915256</v>
      </c>
      <c r="AQ689" s="71">
        <v>2.326186440677966</v>
      </c>
      <c r="AR689" s="60">
        <v>0.60233050847457625</v>
      </c>
      <c r="AS689" s="71">
        <v>2.6776483050847459</v>
      </c>
      <c r="AT689" s="72">
        <v>2.5019173728813557</v>
      </c>
      <c r="AU689" s="60">
        <v>0.43683673469387763</v>
      </c>
      <c r="AV689" s="71">
        <v>2.2556326530612245</v>
      </c>
      <c r="AW689" s="60">
        <v>0.56340816326530607</v>
      </c>
      <c r="AX689" s="71">
        <v>2.6134081632653059</v>
      </c>
      <c r="AY689" s="72">
        <v>2.434520408163265</v>
      </c>
      <c r="AZ689" s="60">
        <v>0.5</v>
      </c>
      <c r="BA689" s="71">
        <v>2.36</v>
      </c>
      <c r="BB689" s="60">
        <v>0.7</v>
      </c>
      <c r="BC689" s="71">
        <v>2.92</v>
      </c>
      <c r="BD689" s="72">
        <v>2.64</v>
      </c>
      <c r="BE689" s="60">
        <v>0.48</v>
      </c>
      <c r="BF689" s="71">
        <v>2.2599999999999998</v>
      </c>
      <c r="BG689" s="60">
        <v>0.6</v>
      </c>
      <c r="BH689" s="71">
        <v>2.67</v>
      </c>
      <c r="BI689" s="72">
        <v>2.4700000000000002</v>
      </c>
      <c r="BJ689" s="87">
        <v>3509068</v>
      </c>
      <c r="BK689" s="87">
        <v>3509000</v>
      </c>
    </row>
    <row r="690" spans="1:63" x14ac:dyDescent="0.2">
      <c r="A690" s="4">
        <v>681</v>
      </c>
      <c r="B690" s="68" t="s">
        <v>945</v>
      </c>
      <c r="C690" s="69" t="s">
        <v>20</v>
      </c>
      <c r="D690" s="57" t="s">
        <v>157</v>
      </c>
      <c r="E690" s="131">
        <v>0.13475603864734298</v>
      </c>
      <c r="F690" s="59">
        <v>0.3586183574879227</v>
      </c>
      <c r="G690" s="133">
        <v>0.360146369601269</v>
      </c>
      <c r="H690" s="59">
        <v>0.73952700266782001</v>
      </c>
      <c r="I690" s="61">
        <v>0.54907268007787113</v>
      </c>
      <c r="J690" s="60">
        <v>0.82</v>
      </c>
      <c r="K690" s="234">
        <v>2</v>
      </c>
      <c r="L690" s="191">
        <v>0.61024396135265702</v>
      </c>
      <c r="M690" s="71">
        <v>2.7163816425120775</v>
      </c>
      <c r="N690" s="60">
        <v>0.389853630398731</v>
      </c>
      <c r="O690" s="71">
        <v>2.2754729973321797</v>
      </c>
      <c r="P690" s="72">
        <v>2.4959273199221288</v>
      </c>
      <c r="Q690" s="60">
        <v>0.745</v>
      </c>
      <c r="R690" s="71">
        <v>3.0750000000000002</v>
      </c>
      <c r="S690" s="60">
        <v>0.75</v>
      </c>
      <c r="T690" s="71">
        <v>3.0149999999999997</v>
      </c>
      <c r="U690" s="188">
        <v>3.0449999999999999</v>
      </c>
      <c r="V690" s="62">
        <v>0.40522727272727266</v>
      </c>
      <c r="W690" s="63">
        <v>2.2311363636363635</v>
      </c>
      <c r="X690" s="62">
        <v>0.35154545454545449</v>
      </c>
      <c r="Y690" s="63">
        <v>2.1708181818181815</v>
      </c>
      <c r="Z690" s="64">
        <v>2.2009772727272727</v>
      </c>
      <c r="AA690" s="62">
        <v>0.53748792270531398</v>
      </c>
      <c r="AB690" s="63">
        <v>2.5267632850241544</v>
      </c>
      <c r="AC690" s="62">
        <v>0.4198067632850242</v>
      </c>
      <c r="AD690" s="63">
        <v>2.324975845410628</v>
      </c>
      <c r="AE690" s="64">
        <v>2.4258695652173912</v>
      </c>
      <c r="AF690" s="60">
        <v>0.68300000000000005</v>
      </c>
      <c r="AG690" s="65">
        <v>2.9060000000000001</v>
      </c>
      <c r="AH690" s="60">
        <v>0.3599004975124378</v>
      </c>
      <c r="AI690" s="65">
        <v>2.2259701492537314</v>
      </c>
      <c r="AJ690" s="64">
        <v>2.565985074626866</v>
      </c>
      <c r="AK690" s="60">
        <v>0.83525773195876285</v>
      </c>
      <c r="AL690" s="65">
        <v>3.3533505154639172</v>
      </c>
      <c r="AM690" s="60">
        <v>0.49350515463917527</v>
      </c>
      <c r="AN690" s="65">
        <v>2.4191752577319585</v>
      </c>
      <c r="AO690" s="64">
        <v>2.8862628865979376</v>
      </c>
      <c r="AP690" s="60">
        <v>0.84097435897435902</v>
      </c>
      <c r="AQ690" s="71">
        <v>3.3252820512820511</v>
      </c>
      <c r="AR690" s="60">
        <v>0.68948717948717952</v>
      </c>
      <c r="AS690" s="71">
        <v>2.8504102564102562</v>
      </c>
      <c r="AT690" s="72">
        <v>3.0878461538461535</v>
      </c>
      <c r="AU690" s="60">
        <v>0.93478260869565222</v>
      </c>
      <c r="AV690" s="71">
        <v>3.6571739130434784</v>
      </c>
      <c r="AW690" s="60">
        <v>0.7528804347826088</v>
      </c>
      <c r="AX690" s="71">
        <v>2.9644565217391303</v>
      </c>
      <c r="AY690" s="72">
        <v>3.3108152173913044</v>
      </c>
      <c r="AZ690" s="60">
        <v>0.86</v>
      </c>
      <c r="BA690" s="71">
        <v>3.39</v>
      </c>
      <c r="BB690" s="60">
        <v>0.75</v>
      </c>
      <c r="BC690" s="71">
        <v>3.05</v>
      </c>
      <c r="BD690" s="72">
        <v>3.22</v>
      </c>
      <c r="BE690" s="60">
        <v>0.63</v>
      </c>
      <c r="BF690" s="71">
        <v>2.76</v>
      </c>
      <c r="BG690" s="60">
        <v>0.75</v>
      </c>
      <c r="BH690" s="71">
        <v>2.98</v>
      </c>
      <c r="BI690" s="72">
        <v>2.87</v>
      </c>
      <c r="BJ690" s="87">
        <v>1803030</v>
      </c>
      <c r="BK690" s="87">
        <v>1803000</v>
      </c>
    </row>
    <row r="691" spans="1:63" x14ac:dyDescent="0.2">
      <c r="A691" s="4">
        <v>682</v>
      </c>
      <c r="B691" s="55" t="s">
        <v>946</v>
      </c>
      <c r="C691" s="56" t="s">
        <v>58</v>
      </c>
      <c r="D691" s="57" t="s">
        <v>947</v>
      </c>
      <c r="E691" s="131">
        <v>9.6540404040403871E-2</v>
      </c>
      <c r="F691" s="59">
        <v>0.27247474747474731</v>
      </c>
      <c r="G691" s="133">
        <v>0.1994949494949495</v>
      </c>
      <c r="H691" s="59">
        <v>0.44974747474747412</v>
      </c>
      <c r="I691" s="61">
        <v>0.35861111111111077</v>
      </c>
      <c r="J691" s="60">
        <v>0.57999999999999996</v>
      </c>
      <c r="K691" s="234">
        <v>1</v>
      </c>
      <c r="L691" s="191">
        <v>0.70845959595959607</v>
      </c>
      <c r="M691" s="71">
        <v>2.9825252525252526</v>
      </c>
      <c r="N691" s="60">
        <v>0.5555050505050505</v>
      </c>
      <c r="O691" s="71">
        <v>2.6402525252525257</v>
      </c>
      <c r="P691" s="72">
        <v>2.8113888888888892</v>
      </c>
      <c r="Q691" s="60">
        <v>0.80499999999999994</v>
      </c>
      <c r="R691" s="71">
        <v>3.2549999999999999</v>
      </c>
      <c r="S691" s="60">
        <v>0.755</v>
      </c>
      <c r="T691" s="71">
        <v>3.09</v>
      </c>
      <c r="U691" s="188">
        <v>3.17</v>
      </c>
      <c r="V691" s="62">
        <v>0.64788461538461539</v>
      </c>
      <c r="W691" s="63">
        <v>2.8608974358974359</v>
      </c>
      <c r="X691" s="62">
        <v>0.5066025641025641</v>
      </c>
      <c r="Y691" s="63">
        <v>2.5359615384615388</v>
      </c>
      <c r="Z691" s="64">
        <v>2.6984294871794874</v>
      </c>
      <c r="AA691" s="62">
        <v>0.68</v>
      </c>
      <c r="AB691" s="63">
        <v>2.92</v>
      </c>
      <c r="AC691" s="62">
        <v>0.54</v>
      </c>
      <c r="AD691" s="63">
        <v>2.6050000000000004</v>
      </c>
      <c r="AE691" s="64">
        <v>2.7625000000000002</v>
      </c>
      <c r="AF691" s="60">
        <v>0.73691919191919197</v>
      </c>
      <c r="AG691" s="65">
        <v>3.0450505050505052</v>
      </c>
      <c r="AH691" s="60">
        <v>0.57101010101010108</v>
      </c>
      <c r="AI691" s="65">
        <v>2.6755050505050511</v>
      </c>
      <c r="AJ691" s="64">
        <v>2.8602777777777781</v>
      </c>
      <c r="AK691" s="60">
        <v>0.80958762886597946</v>
      </c>
      <c r="AL691" s="65">
        <v>3.2414432989690725</v>
      </c>
      <c r="AM691" s="60">
        <v>0.6697938144329898</v>
      </c>
      <c r="AN691" s="65">
        <v>2.8455154639175255</v>
      </c>
      <c r="AO691" s="64">
        <v>3.0434793814432988</v>
      </c>
      <c r="AP691" s="60">
        <v>0.84581005586592184</v>
      </c>
      <c r="AQ691" s="71">
        <v>3.3865921787709499</v>
      </c>
      <c r="AR691" s="60">
        <v>0.72206703910614523</v>
      </c>
      <c r="AS691" s="71">
        <v>2.9941340782122907</v>
      </c>
      <c r="AT691" s="72">
        <v>3.1903631284916205</v>
      </c>
      <c r="AU691" s="60">
        <v>0.79932203389830514</v>
      </c>
      <c r="AV691" s="71">
        <v>3.3464406779661022</v>
      </c>
      <c r="AW691" s="60">
        <v>0.73423728813559319</v>
      </c>
      <c r="AX691" s="71">
        <v>3.0789830508474574</v>
      </c>
      <c r="AY691" s="72">
        <v>3.2127118644067796</v>
      </c>
      <c r="AZ691" s="60">
        <v>0.83</v>
      </c>
      <c r="BA691" s="71">
        <v>3.37</v>
      </c>
      <c r="BB691" s="60">
        <v>0.78</v>
      </c>
      <c r="BC691" s="71">
        <v>3.13</v>
      </c>
      <c r="BD691" s="72">
        <v>3.25</v>
      </c>
      <c r="BE691" s="60">
        <v>0.78</v>
      </c>
      <c r="BF691" s="71">
        <v>3.14</v>
      </c>
      <c r="BG691" s="60">
        <v>0.73</v>
      </c>
      <c r="BH691" s="71">
        <v>3.05</v>
      </c>
      <c r="BI691" s="72">
        <v>3.09</v>
      </c>
      <c r="BJ691" s="87">
        <v>7208060</v>
      </c>
      <c r="BK691" s="87">
        <v>7208000</v>
      </c>
    </row>
    <row r="692" spans="1:63" x14ac:dyDescent="0.2">
      <c r="A692" s="4">
        <v>683</v>
      </c>
      <c r="B692" s="55" t="s">
        <v>948</v>
      </c>
      <c r="C692" s="56" t="s">
        <v>51</v>
      </c>
      <c r="D692" s="57" t="s">
        <v>947</v>
      </c>
      <c r="E692" s="131">
        <v>-7.5862729789196726E-3</v>
      </c>
      <c r="F692" s="59">
        <v>3.4321456455391086E-2</v>
      </c>
      <c r="G692" s="133">
        <v>7.2091667258144643E-2</v>
      </c>
      <c r="H692" s="59">
        <v>0.26442125062105193</v>
      </c>
      <c r="I692" s="61">
        <v>0.15187135353822168</v>
      </c>
      <c r="J692" s="60">
        <v>0.6</v>
      </c>
      <c r="K692" s="234">
        <v>1</v>
      </c>
      <c r="L692" s="191">
        <v>0.70258627297891973</v>
      </c>
      <c r="M692" s="71">
        <v>2.8756785435446091</v>
      </c>
      <c r="N692" s="60">
        <v>0.71290833274185528</v>
      </c>
      <c r="O692" s="71">
        <v>2.8805787493789481</v>
      </c>
      <c r="P692" s="72">
        <v>2.8781286464617786</v>
      </c>
      <c r="Q692" s="60">
        <v>0.69500000000000006</v>
      </c>
      <c r="R692" s="71">
        <v>2.91</v>
      </c>
      <c r="S692" s="60">
        <v>0.78499999999999992</v>
      </c>
      <c r="T692" s="71">
        <v>3.145</v>
      </c>
      <c r="U692" s="188">
        <v>3.0300000000000002</v>
      </c>
      <c r="V692" s="62">
        <v>0.52486075949367095</v>
      </c>
      <c r="W692" s="63">
        <v>2.4006582278481012</v>
      </c>
      <c r="X692" s="62">
        <v>0.6473924050632911</v>
      </c>
      <c r="Y692" s="63">
        <v>2.7689113924050632</v>
      </c>
      <c r="Z692" s="64">
        <v>2.5847848101265822</v>
      </c>
      <c r="AA692" s="62">
        <v>0.69295336787564765</v>
      </c>
      <c r="AB692" s="63">
        <v>2.8445077720207252</v>
      </c>
      <c r="AC692" s="62">
        <v>0.71318652849740927</v>
      </c>
      <c r="AD692" s="63">
        <v>2.8555958549222797</v>
      </c>
      <c r="AE692" s="64">
        <v>2.8500518134715023</v>
      </c>
      <c r="AF692" s="60">
        <v>0.71221917808219182</v>
      </c>
      <c r="AG692" s="65">
        <v>2.9068493150684933</v>
      </c>
      <c r="AH692" s="60">
        <v>0.7126301369863014</v>
      </c>
      <c r="AI692" s="65">
        <v>2.9055616438356164</v>
      </c>
      <c r="AJ692" s="64">
        <v>2.9062054794520549</v>
      </c>
      <c r="AK692" s="60">
        <v>0.78805194805194811</v>
      </c>
      <c r="AL692" s="65">
        <v>3.1158181818181818</v>
      </c>
      <c r="AM692" s="60">
        <v>0.69132467532467534</v>
      </c>
      <c r="AN692" s="65">
        <v>2.8857402597402597</v>
      </c>
      <c r="AO692" s="64">
        <v>3.0007792207792208</v>
      </c>
      <c r="AP692" s="60">
        <v>0.79047979797979795</v>
      </c>
      <c r="AQ692" s="71">
        <v>3.134873737373737</v>
      </c>
      <c r="AR692" s="60">
        <v>0.709949494949495</v>
      </c>
      <c r="AS692" s="71">
        <v>2.9239141414141416</v>
      </c>
      <c r="AT692" s="72">
        <v>3.0293939393939393</v>
      </c>
      <c r="AU692" s="60">
        <v>0.79534005037783373</v>
      </c>
      <c r="AV692" s="71">
        <v>3.1303274559193954</v>
      </c>
      <c r="AW692" s="60">
        <v>0.7817380352644836</v>
      </c>
      <c r="AX692" s="71">
        <v>3.1179848866498743</v>
      </c>
      <c r="AY692" s="72">
        <v>3.1241561712846346</v>
      </c>
      <c r="AZ692" s="60">
        <v>0.72</v>
      </c>
      <c r="BA692" s="71">
        <v>2.99</v>
      </c>
      <c r="BB692" s="60">
        <v>0.82</v>
      </c>
      <c r="BC692" s="71">
        <v>3.22</v>
      </c>
      <c r="BD692" s="72">
        <v>3.11</v>
      </c>
      <c r="BE692" s="60">
        <v>0.67</v>
      </c>
      <c r="BF692" s="71">
        <v>2.83</v>
      </c>
      <c r="BG692" s="60">
        <v>0.75</v>
      </c>
      <c r="BH692" s="71">
        <v>3.07</v>
      </c>
      <c r="BI692" s="72">
        <v>2.95</v>
      </c>
      <c r="BJ692" s="87">
        <v>7208061</v>
      </c>
      <c r="BK692" s="87">
        <v>7208000</v>
      </c>
    </row>
    <row r="693" spans="1:63" x14ac:dyDescent="0.2">
      <c r="A693" s="4">
        <v>684</v>
      </c>
      <c r="B693" s="68" t="s">
        <v>949</v>
      </c>
      <c r="C693" s="69" t="s">
        <v>55</v>
      </c>
      <c r="D693" s="57" t="s">
        <v>157</v>
      </c>
      <c r="E693" s="131">
        <v>0.18673221674443163</v>
      </c>
      <c r="F693" s="59">
        <v>0.45669337089532513</v>
      </c>
      <c r="G693" s="133">
        <v>0.2119932432432432</v>
      </c>
      <c r="H693" s="59">
        <v>0.4331111893652615</v>
      </c>
      <c r="I693" s="61">
        <v>0.44740228013029348</v>
      </c>
      <c r="J693" s="60">
        <v>0.52</v>
      </c>
      <c r="K693" s="234">
        <v>2</v>
      </c>
      <c r="L693" s="191">
        <v>0.63826778325556832</v>
      </c>
      <c r="M693" s="71">
        <v>2.6883066291046749</v>
      </c>
      <c r="N693" s="60">
        <v>0.63300675675675677</v>
      </c>
      <c r="O693" s="71">
        <v>2.8068888106347387</v>
      </c>
      <c r="P693" s="72">
        <v>2.7475977198697068</v>
      </c>
      <c r="Q693" s="60">
        <v>0.82499999999999996</v>
      </c>
      <c r="R693" s="71">
        <v>3.145</v>
      </c>
      <c r="S693" s="60">
        <v>0.84499999999999997</v>
      </c>
      <c r="T693" s="71">
        <v>3.24</v>
      </c>
      <c r="U693" s="188">
        <v>3.1950000000000003</v>
      </c>
      <c r="V693" s="62">
        <v>0.42000000000000004</v>
      </c>
      <c r="W693" s="63">
        <v>2.1551592356687896</v>
      </c>
      <c r="X693" s="62">
        <v>0.57770700636942673</v>
      </c>
      <c r="Y693" s="63">
        <v>2.5835031847133756</v>
      </c>
      <c r="Z693" s="64">
        <v>2.3693312101910826</v>
      </c>
      <c r="AA693" s="62">
        <v>0.55322475570032581</v>
      </c>
      <c r="AB693" s="63">
        <v>2.4893159609120521</v>
      </c>
      <c r="AC693" s="62">
        <v>0.62</v>
      </c>
      <c r="AD693" s="63">
        <v>2.7710749185667751</v>
      </c>
      <c r="AE693" s="64">
        <v>2.6301954397394134</v>
      </c>
      <c r="AF693" s="60">
        <v>0.72331081081081083</v>
      </c>
      <c r="AG693" s="65">
        <v>2.8872972972972972</v>
      </c>
      <c r="AH693" s="60">
        <v>0.64601351351351355</v>
      </c>
      <c r="AI693" s="65">
        <v>2.8427027027027028</v>
      </c>
      <c r="AJ693" s="64">
        <v>2.8650000000000002</v>
      </c>
      <c r="AK693" s="60">
        <v>0.74340136054421768</v>
      </c>
      <c r="AL693" s="65">
        <v>2.9381632653061223</v>
      </c>
      <c r="AM693" s="60">
        <v>0.7879591836734694</v>
      </c>
      <c r="AN693" s="65">
        <v>3.0772789115646257</v>
      </c>
      <c r="AO693" s="64">
        <v>3.0077210884353738</v>
      </c>
      <c r="AP693" s="60">
        <v>0.76180064308681672</v>
      </c>
      <c r="AQ693" s="71">
        <v>2.9860771704180067</v>
      </c>
      <c r="AR693" s="60">
        <v>0.74376205787781347</v>
      </c>
      <c r="AS693" s="71">
        <v>3.0335369774919614</v>
      </c>
      <c r="AT693" s="72">
        <v>3.0098070739549838</v>
      </c>
      <c r="AU693" s="60">
        <v>0.78393442622950815</v>
      </c>
      <c r="AV693" s="71">
        <v>3.0332786885245899</v>
      </c>
      <c r="AW693" s="60">
        <v>0.77377049180327861</v>
      </c>
      <c r="AX693" s="71">
        <v>3.0660655737704916</v>
      </c>
      <c r="AY693" s="72">
        <v>3.049672131147541</v>
      </c>
      <c r="AZ693" s="60">
        <v>0.82</v>
      </c>
      <c r="BA693" s="71">
        <v>3.17</v>
      </c>
      <c r="BB693" s="60">
        <v>0.86</v>
      </c>
      <c r="BC693" s="71">
        <v>3.27</v>
      </c>
      <c r="BD693" s="72">
        <v>3.22</v>
      </c>
      <c r="BE693" s="60">
        <v>0.83</v>
      </c>
      <c r="BF693" s="71">
        <v>3.12</v>
      </c>
      <c r="BG693" s="60">
        <v>0.83</v>
      </c>
      <c r="BH693" s="71">
        <v>3.21</v>
      </c>
      <c r="BI693" s="72">
        <v>3.17</v>
      </c>
      <c r="BJ693" s="87">
        <v>1803034</v>
      </c>
      <c r="BK693" s="87">
        <v>1803000</v>
      </c>
    </row>
    <row r="694" spans="1:63" x14ac:dyDescent="0.2">
      <c r="A694" s="4">
        <v>685</v>
      </c>
      <c r="B694" s="55" t="s">
        <v>950</v>
      </c>
      <c r="C694" s="56" t="s">
        <v>20</v>
      </c>
      <c r="D694" s="57" t="s">
        <v>97</v>
      </c>
      <c r="E694" s="131">
        <v>5.1907681211684209E-2</v>
      </c>
      <c r="F694" s="59">
        <v>0.15028068277437212</v>
      </c>
      <c r="G694" s="133">
        <v>0.17769683856232721</v>
      </c>
      <c r="H694" s="59">
        <v>0.39166546459911089</v>
      </c>
      <c r="I694" s="61">
        <v>0.27347307368674079</v>
      </c>
      <c r="J694" s="60">
        <v>0.72</v>
      </c>
      <c r="K694" s="234">
        <v>2</v>
      </c>
      <c r="L694" s="191">
        <v>0.80809231878831578</v>
      </c>
      <c r="M694" s="71">
        <v>3.239719317225628</v>
      </c>
      <c r="N694" s="60">
        <v>0.7073031614376728</v>
      </c>
      <c r="O694" s="71">
        <v>2.9733345354008893</v>
      </c>
      <c r="P694" s="72">
        <v>3.1065269263132591</v>
      </c>
      <c r="Q694" s="60">
        <v>0.86</v>
      </c>
      <c r="R694" s="71">
        <v>3.39</v>
      </c>
      <c r="S694" s="60">
        <v>0.88500000000000001</v>
      </c>
      <c r="T694" s="71">
        <v>3.3650000000000002</v>
      </c>
      <c r="U694" s="188">
        <v>3.38</v>
      </c>
      <c r="V694" s="62">
        <v>0.69378238341968923</v>
      </c>
      <c r="W694" s="63">
        <v>2.8939378238341966</v>
      </c>
      <c r="X694" s="62">
        <v>0.70538860103626944</v>
      </c>
      <c r="Y694" s="63">
        <v>2.9347150259067361</v>
      </c>
      <c r="Z694" s="64">
        <v>2.9143264248704663</v>
      </c>
      <c r="AA694" s="62">
        <v>0.76957446808510632</v>
      </c>
      <c r="AB694" s="63">
        <v>3.1208510638297873</v>
      </c>
      <c r="AC694" s="62">
        <v>0.66042553191489362</v>
      </c>
      <c r="AD694" s="63">
        <v>2.9172340425531917</v>
      </c>
      <c r="AE694" s="64">
        <v>3.0190425531914897</v>
      </c>
      <c r="AF694" s="60">
        <v>0.84661016949152534</v>
      </c>
      <c r="AG694" s="65">
        <v>3.3585875706214692</v>
      </c>
      <c r="AH694" s="60">
        <v>0.75418079096045187</v>
      </c>
      <c r="AI694" s="65">
        <v>3.0294350282485873</v>
      </c>
      <c r="AJ694" s="64">
        <v>3.1940112994350285</v>
      </c>
      <c r="AK694" s="60">
        <v>0.85434042553191492</v>
      </c>
      <c r="AL694" s="65">
        <v>3.319744680851064</v>
      </c>
      <c r="AM694" s="60">
        <v>0.72961702127659578</v>
      </c>
      <c r="AN694" s="65">
        <v>2.985617021276596</v>
      </c>
      <c r="AO694" s="64">
        <v>3.1526808510638302</v>
      </c>
      <c r="AP694" s="60">
        <v>0.78564853556485348</v>
      </c>
      <c r="AQ694" s="71">
        <v>3.2223430962343098</v>
      </c>
      <c r="AR694" s="60">
        <v>0.74054393305439326</v>
      </c>
      <c r="AS694" s="71">
        <v>2.9936820083682001</v>
      </c>
      <c r="AT694" s="72">
        <v>3.1080125523012549</v>
      </c>
      <c r="AU694" s="60">
        <v>0.80883064516129033</v>
      </c>
      <c r="AV694" s="71">
        <v>3.2588306451612903</v>
      </c>
      <c r="AW694" s="60">
        <v>0.74298387096774188</v>
      </c>
      <c r="AX694" s="71">
        <v>2.9974596774193549</v>
      </c>
      <c r="AY694" s="72">
        <v>3.1281451612903224</v>
      </c>
      <c r="AZ694" s="60">
        <v>0.85</v>
      </c>
      <c r="BA694" s="71">
        <v>3.37</v>
      </c>
      <c r="BB694" s="60">
        <v>0.89</v>
      </c>
      <c r="BC694" s="71">
        <v>3.35</v>
      </c>
      <c r="BD694" s="72">
        <v>3.36</v>
      </c>
      <c r="BE694" s="60">
        <v>0.87</v>
      </c>
      <c r="BF694" s="71">
        <v>3.41</v>
      </c>
      <c r="BG694" s="60">
        <v>0.88</v>
      </c>
      <c r="BH694" s="71">
        <v>3.38</v>
      </c>
      <c r="BI694" s="72">
        <v>3.4</v>
      </c>
      <c r="BJ694" s="87">
        <v>3201003</v>
      </c>
      <c r="BK694" s="87">
        <v>3201000</v>
      </c>
    </row>
    <row r="695" spans="1:63" x14ac:dyDescent="0.2">
      <c r="A695" s="4">
        <v>686</v>
      </c>
      <c r="B695" s="68" t="s">
        <v>951</v>
      </c>
      <c r="C695" s="69" t="s">
        <v>20</v>
      </c>
      <c r="D695" s="57" t="s">
        <v>952</v>
      </c>
      <c r="E695" s="131">
        <v>8.6031426269137845E-2</v>
      </c>
      <c r="F695" s="59">
        <v>0.25234756916465173</v>
      </c>
      <c r="G695" s="133">
        <v>0.1593947533351241</v>
      </c>
      <c r="H695" s="59">
        <v>0.36676403438087535</v>
      </c>
      <c r="I695" s="61">
        <v>0.31205580177276371</v>
      </c>
      <c r="J695" s="60">
        <v>0.63</v>
      </c>
      <c r="K695" s="234">
        <v>2</v>
      </c>
      <c r="L695" s="191">
        <v>0.75396857373086223</v>
      </c>
      <c r="M695" s="71">
        <v>3.0076524308353481</v>
      </c>
      <c r="N695" s="60">
        <v>0.65060524666487596</v>
      </c>
      <c r="O695" s="71">
        <v>2.8082359656191245</v>
      </c>
      <c r="P695" s="72">
        <v>2.907944198227236</v>
      </c>
      <c r="Q695" s="60">
        <v>0.84000000000000008</v>
      </c>
      <c r="R695" s="71">
        <v>3.26</v>
      </c>
      <c r="S695" s="60">
        <v>0.81</v>
      </c>
      <c r="T695" s="71">
        <v>3.1749999999999998</v>
      </c>
      <c r="U695" s="188">
        <v>3.2199999999999998</v>
      </c>
      <c r="V695" s="62">
        <v>0.65513888888888894</v>
      </c>
      <c r="W695" s="63">
        <v>2.8207638888888891</v>
      </c>
      <c r="X695" s="62">
        <v>0.54562500000000003</v>
      </c>
      <c r="Y695" s="63">
        <v>2.5881944444444445</v>
      </c>
      <c r="Z695" s="64">
        <v>2.7044791666666668</v>
      </c>
      <c r="AA695" s="62">
        <v>0.72588235294117642</v>
      </c>
      <c r="AB695" s="63">
        <v>2.9207843137254899</v>
      </c>
      <c r="AC695" s="62">
        <v>0.53189542483660135</v>
      </c>
      <c r="AD695" s="63">
        <v>2.5521568627450986</v>
      </c>
      <c r="AE695" s="64">
        <v>2.736470588235294</v>
      </c>
      <c r="AF695" s="60">
        <v>0.78205479452054805</v>
      </c>
      <c r="AG695" s="65">
        <v>3.0945205479452058</v>
      </c>
      <c r="AH695" s="60">
        <v>0.76931506849315068</v>
      </c>
      <c r="AI695" s="65">
        <v>3.0643150684931504</v>
      </c>
      <c r="AJ695" s="64">
        <v>3.0794178082191781</v>
      </c>
      <c r="AK695" s="60">
        <v>0.81079470198675496</v>
      </c>
      <c r="AL695" s="65">
        <v>3.1720529801324506</v>
      </c>
      <c r="AM695" s="60">
        <v>0.73741721854304643</v>
      </c>
      <c r="AN695" s="65">
        <v>3.0246357615894039</v>
      </c>
      <c r="AO695" s="64">
        <v>3.0983443708609273</v>
      </c>
      <c r="AP695" s="60">
        <v>0.87668918918918914</v>
      </c>
      <c r="AQ695" s="71">
        <v>3.3870945945945943</v>
      </c>
      <c r="AR695" s="60">
        <v>0.82425675675675691</v>
      </c>
      <c r="AS695" s="71">
        <v>3.1563513513513515</v>
      </c>
      <c r="AT695" s="72">
        <v>3.2717229729729729</v>
      </c>
      <c r="AU695" s="60">
        <v>0.82775362318840573</v>
      </c>
      <c r="AV695" s="71">
        <v>3.2978260869565217</v>
      </c>
      <c r="AW695" s="60">
        <v>0.80391304347826087</v>
      </c>
      <c r="AX695" s="71">
        <v>3.1511594202898552</v>
      </c>
      <c r="AY695" s="72">
        <v>3.2244927536231884</v>
      </c>
      <c r="AZ695" s="60">
        <v>0.9</v>
      </c>
      <c r="BA695" s="71">
        <v>3.4</v>
      </c>
      <c r="BB695" s="60">
        <v>0.8</v>
      </c>
      <c r="BC695" s="71">
        <v>3.16</v>
      </c>
      <c r="BD695" s="72">
        <v>3.28</v>
      </c>
      <c r="BE695" s="60">
        <v>0.78</v>
      </c>
      <c r="BF695" s="71">
        <v>3.12</v>
      </c>
      <c r="BG695" s="60">
        <v>0.82</v>
      </c>
      <c r="BH695" s="71">
        <v>3.19</v>
      </c>
      <c r="BI695" s="72">
        <v>3.16</v>
      </c>
      <c r="BJ695" s="87">
        <v>1204014</v>
      </c>
      <c r="BK695" s="87">
        <v>1204000</v>
      </c>
    </row>
    <row r="696" spans="1:63" x14ac:dyDescent="0.2">
      <c r="A696" s="4">
        <v>687</v>
      </c>
      <c r="B696" s="68" t="s">
        <v>953</v>
      </c>
      <c r="C696" s="69" t="s">
        <v>28</v>
      </c>
      <c r="D696" s="57" t="s">
        <v>952</v>
      </c>
      <c r="E696" s="131">
        <v>3.1927710843373536E-2</v>
      </c>
      <c r="F696" s="59">
        <v>6.8674698795176958E-3</v>
      </c>
      <c r="G696" s="133">
        <v>9.4457831325301278E-2</v>
      </c>
      <c r="H696" s="59">
        <v>0.25957831325301184</v>
      </c>
      <c r="I696" s="61">
        <v>0.13322289156626521</v>
      </c>
      <c r="J696" s="60">
        <v>0.56000000000000005</v>
      </c>
      <c r="K696" s="234">
        <v>2</v>
      </c>
      <c r="L696" s="191">
        <v>0.67307228915662654</v>
      </c>
      <c r="M696" s="71">
        <v>2.758132530120482</v>
      </c>
      <c r="N696" s="60">
        <v>0.70554216867469877</v>
      </c>
      <c r="O696" s="71">
        <v>2.8754216867469879</v>
      </c>
      <c r="P696" s="72">
        <v>2.816777108433735</v>
      </c>
      <c r="Q696" s="60">
        <v>0.70500000000000007</v>
      </c>
      <c r="R696" s="71">
        <v>2.7649999999999997</v>
      </c>
      <c r="S696" s="60">
        <v>0.8</v>
      </c>
      <c r="T696" s="71">
        <v>3.1349999999999998</v>
      </c>
      <c r="U696" s="188">
        <v>2.95</v>
      </c>
      <c r="V696" s="62">
        <v>0.46697674418604646</v>
      </c>
      <c r="W696" s="63">
        <v>2.2883720930232556</v>
      </c>
      <c r="X696" s="62">
        <v>0.73581395348837209</v>
      </c>
      <c r="Y696" s="63">
        <v>2.8483720930232557</v>
      </c>
      <c r="Z696" s="64">
        <v>2.5683720930232559</v>
      </c>
      <c r="AA696" s="62">
        <v>0.63566265060240967</v>
      </c>
      <c r="AB696" s="63">
        <v>2.6934939759036145</v>
      </c>
      <c r="AC696" s="62">
        <v>0.67518072289156628</v>
      </c>
      <c r="AD696" s="63">
        <v>2.8460240963855421</v>
      </c>
      <c r="AE696" s="64">
        <v>2.7697590361445785</v>
      </c>
      <c r="AF696" s="60">
        <v>0.7104819277108434</v>
      </c>
      <c r="AG696" s="65">
        <v>2.8227710843373495</v>
      </c>
      <c r="AH696" s="60">
        <v>0.73590361445783126</v>
      </c>
      <c r="AI696" s="65">
        <v>2.9048192771084338</v>
      </c>
      <c r="AJ696" s="64">
        <v>2.8637951807228914</v>
      </c>
      <c r="AK696" s="60">
        <v>0.70073170731707313</v>
      </c>
      <c r="AL696" s="65">
        <v>2.8226829268292684</v>
      </c>
      <c r="AM696" s="60">
        <v>0.85390243902439023</v>
      </c>
      <c r="AN696" s="65">
        <v>3.1697560975609758</v>
      </c>
      <c r="AO696" s="64">
        <v>2.9962195121951218</v>
      </c>
      <c r="AP696" s="60">
        <v>0.70056179775280891</v>
      </c>
      <c r="AQ696" s="71">
        <v>2.8930337078651682</v>
      </c>
      <c r="AR696" s="60">
        <v>0.79337078651685389</v>
      </c>
      <c r="AS696" s="71">
        <v>3.1522471910112357</v>
      </c>
      <c r="AT696" s="72">
        <v>3.0226404494382022</v>
      </c>
      <c r="AU696" s="60">
        <v>0.82428571428571429</v>
      </c>
      <c r="AV696" s="71">
        <v>3.1471428571428572</v>
      </c>
      <c r="AW696" s="60">
        <v>0.80238095238095242</v>
      </c>
      <c r="AX696" s="71">
        <v>3.1733333333333329</v>
      </c>
      <c r="AY696" s="72">
        <v>3.1602380952380953</v>
      </c>
      <c r="AZ696" s="60">
        <v>0.74</v>
      </c>
      <c r="BA696" s="71">
        <v>2.9</v>
      </c>
      <c r="BB696" s="60">
        <v>0.81</v>
      </c>
      <c r="BC696" s="71">
        <v>3.23</v>
      </c>
      <c r="BD696" s="72">
        <v>3.07</v>
      </c>
      <c r="BE696" s="60">
        <v>0.67</v>
      </c>
      <c r="BF696" s="71">
        <v>2.63</v>
      </c>
      <c r="BG696" s="60">
        <v>0.79</v>
      </c>
      <c r="BH696" s="71">
        <v>3.04</v>
      </c>
      <c r="BI696" s="72">
        <v>2.83</v>
      </c>
      <c r="BJ696" s="87">
        <v>1204015</v>
      </c>
      <c r="BK696" s="87">
        <v>1204000</v>
      </c>
    </row>
    <row r="697" spans="1:63" x14ac:dyDescent="0.2">
      <c r="A697" s="4">
        <v>688</v>
      </c>
      <c r="B697" s="55" t="s">
        <v>954</v>
      </c>
      <c r="C697" s="56" t="s">
        <v>58</v>
      </c>
      <c r="D697" s="57" t="s">
        <v>435</v>
      </c>
      <c r="E697" s="131">
        <v>0.16364649681528665</v>
      </c>
      <c r="F697" s="59">
        <v>0.41117834394904484</v>
      </c>
      <c r="G697" s="133">
        <v>0.20257961783439504</v>
      </c>
      <c r="H697" s="59">
        <v>0.63984076433121029</v>
      </c>
      <c r="I697" s="61">
        <v>0.52300955414012718</v>
      </c>
      <c r="J697" s="60">
        <v>0.46</v>
      </c>
      <c r="K697" s="234">
        <v>3</v>
      </c>
      <c r="L697" s="191">
        <v>0.72135350318471336</v>
      </c>
      <c r="M697" s="71">
        <v>3.0738216560509555</v>
      </c>
      <c r="N697" s="60">
        <v>0.61742038216560502</v>
      </c>
      <c r="O697" s="71">
        <v>2.68015923566879</v>
      </c>
      <c r="P697" s="72">
        <v>2.8769904458598727</v>
      </c>
      <c r="Q697" s="60">
        <v>0.88500000000000001</v>
      </c>
      <c r="R697" s="71">
        <v>3.4850000000000003</v>
      </c>
      <c r="S697" s="60">
        <v>0.82000000000000006</v>
      </c>
      <c r="T697" s="71">
        <v>3.3200000000000003</v>
      </c>
      <c r="U697" s="188">
        <v>3.4</v>
      </c>
      <c r="V697" s="62">
        <v>0.62379310344827588</v>
      </c>
      <c r="W697" s="63">
        <v>2.7632413793103447</v>
      </c>
      <c r="X697" s="62">
        <v>0.54</v>
      </c>
      <c r="Y697" s="63">
        <v>2.4906206896551728</v>
      </c>
      <c r="Z697" s="64">
        <v>2.6269310344827588</v>
      </c>
      <c r="AA697" s="62">
        <v>0.71499999999999997</v>
      </c>
      <c r="AB697" s="63">
        <v>3.08</v>
      </c>
      <c r="AC697" s="62">
        <v>0.6</v>
      </c>
      <c r="AD697" s="63">
        <v>2.65</v>
      </c>
      <c r="AE697" s="64">
        <v>2.8650000000000002</v>
      </c>
      <c r="AF697" s="60">
        <v>0.72770700636942687</v>
      </c>
      <c r="AG697" s="65">
        <v>3.0676433121019113</v>
      </c>
      <c r="AH697" s="60">
        <v>0.63484076433121017</v>
      </c>
      <c r="AI697" s="65">
        <v>2.7103184713375796</v>
      </c>
      <c r="AJ697" s="64">
        <v>2.8889808917197453</v>
      </c>
      <c r="AK697" s="60">
        <v>0.8045859872611465</v>
      </c>
      <c r="AL697" s="65">
        <v>3.1584076433121022</v>
      </c>
      <c r="AM697" s="60">
        <v>0.62477707006369421</v>
      </c>
      <c r="AN697" s="65">
        <v>2.7643949044585985</v>
      </c>
      <c r="AO697" s="64">
        <v>2.9614012738853503</v>
      </c>
      <c r="AP697" s="60">
        <v>0.74716666666666676</v>
      </c>
      <c r="AQ697" s="71">
        <v>3.1456666666666671</v>
      </c>
      <c r="AR697" s="60">
        <v>0.6176666666666667</v>
      </c>
      <c r="AS697" s="71">
        <v>2.7846666666666668</v>
      </c>
      <c r="AT697" s="72">
        <v>2.9651666666666667</v>
      </c>
      <c r="AU697" s="60">
        <v>0.79709302325581388</v>
      </c>
      <c r="AV697" s="71">
        <v>3.2769767441860465</v>
      </c>
      <c r="AW697" s="60">
        <v>0.72523255813953491</v>
      </c>
      <c r="AX697" s="71">
        <v>3.0090697674418605</v>
      </c>
      <c r="AY697" s="72">
        <v>3.1430232558139535</v>
      </c>
      <c r="AZ697" s="60">
        <v>0.88</v>
      </c>
      <c r="BA697" s="71">
        <v>3.48</v>
      </c>
      <c r="BB697" s="60">
        <v>0.83</v>
      </c>
      <c r="BC697" s="71">
        <v>3.37</v>
      </c>
      <c r="BD697" s="72">
        <v>3.42</v>
      </c>
      <c r="BE697" s="60">
        <v>0.89</v>
      </c>
      <c r="BF697" s="71">
        <v>3.49</v>
      </c>
      <c r="BG697" s="60">
        <v>0.81</v>
      </c>
      <c r="BH697" s="71">
        <v>3.27</v>
      </c>
      <c r="BI697" s="72">
        <v>3.38</v>
      </c>
      <c r="BJ697" s="87">
        <v>6304029</v>
      </c>
      <c r="BK697" s="87">
        <v>6304000</v>
      </c>
    </row>
    <row r="698" spans="1:63" x14ac:dyDescent="0.2">
      <c r="A698" s="4">
        <v>689</v>
      </c>
      <c r="B698" s="55" t="s">
        <v>955</v>
      </c>
      <c r="C698" s="56" t="s">
        <v>20</v>
      </c>
      <c r="D698" s="57" t="s">
        <v>163</v>
      </c>
      <c r="E698" s="131">
        <v>0.16539549549549548</v>
      </c>
      <c r="F698" s="59">
        <v>0.33692252252252253</v>
      </c>
      <c r="G698" s="133">
        <v>9.6020720720720876E-2</v>
      </c>
      <c r="H698" s="59">
        <v>0.19455585585585577</v>
      </c>
      <c r="I698" s="61">
        <v>0.2632391891891892</v>
      </c>
      <c r="J698" s="60">
        <v>0.8</v>
      </c>
      <c r="K698" s="234">
        <v>1</v>
      </c>
      <c r="L698" s="191">
        <v>0.55960450450450461</v>
      </c>
      <c r="M698" s="71">
        <v>2.6830774774774775</v>
      </c>
      <c r="N698" s="60">
        <v>0.63897927927927922</v>
      </c>
      <c r="O698" s="71">
        <v>2.8004441441441443</v>
      </c>
      <c r="P698" s="72">
        <v>2.7417608108108107</v>
      </c>
      <c r="Q698" s="60">
        <v>0.72500000000000009</v>
      </c>
      <c r="R698" s="71">
        <v>3.02</v>
      </c>
      <c r="S698" s="60">
        <v>0.7350000000000001</v>
      </c>
      <c r="T698" s="71">
        <v>2.9950000000000001</v>
      </c>
      <c r="U698" s="188">
        <v>3.0049999999999999</v>
      </c>
      <c r="V698" s="62">
        <v>0.46246153846153842</v>
      </c>
      <c r="W698" s="63">
        <v>2.359230769230769</v>
      </c>
      <c r="X698" s="62">
        <v>0.54123076923076929</v>
      </c>
      <c r="Y698" s="63">
        <v>2.594615384615385</v>
      </c>
      <c r="Z698" s="64">
        <v>2.476923076923077</v>
      </c>
      <c r="AA698" s="62">
        <v>0.49067567567567572</v>
      </c>
      <c r="AB698" s="63">
        <v>2.5716216216216217</v>
      </c>
      <c r="AC698" s="62">
        <v>0.63689189189189188</v>
      </c>
      <c r="AD698" s="63">
        <v>2.8466216216216216</v>
      </c>
      <c r="AE698" s="64">
        <v>2.7091216216216214</v>
      </c>
      <c r="AF698" s="60">
        <v>0.62853333333333339</v>
      </c>
      <c r="AG698" s="65">
        <v>2.7945333333333333</v>
      </c>
      <c r="AH698" s="60">
        <v>0.64106666666666667</v>
      </c>
      <c r="AI698" s="65">
        <v>2.7542666666666666</v>
      </c>
      <c r="AJ698" s="64">
        <v>2.7744</v>
      </c>
      <c r="AK698" s="60">
        <v>0.67328571428571427</v>
      </c>
      <c r="AL698" s="65">
        <v>2.902857142857143</v>
      </c>
      <c r="AM698" s="60">
        <v>0.61771428571428566</v>
      </c>
      <c r="AN698" s="65">
        <v>2.8827142857142856</v>
      </c>
      <c r="AO698" s="64">
        <v>2.8927857142857141</v>
      </c>
      <c r="AP698" s="60">
        <v>0.71289473684210525</v>
      </c>
      <c r="AQ698" s="71">
        <v>3.0152631578947364</v>
      </c>
      <c r="AR698" s="60">
        <v>0.63434210526315793</v>
      </c>
      <c r="AS698" s="71">
        <v>2.7601315789473686</v>
      </c>
      <c r="AT698" s="72">
        <v>2.8876973684210525</v>
      </c>
      <c r="AU698" s="60">
        <v>0.7384931506849316</v>
      </c>
      <c r="AV698" s="71">
        <v>2.9687671232876718</v>
      </c>
      <c r="AW698" s="60">
        <v>0.66958904109589046</v>
      </c>
      <c r="AX698" s="71">
        <v>2.7876712328767126</v>
      </c>
      <c r="AY698" s="72">
        <v>2.8782191780821922</v>
      </c>
      <c r="AZ698" s="60">
        <v>0.8</v>
      </c>
      <c r="BA698" s="71">
        <v>3.12</v>
      </c>
      <c r="BB698" s="60">
        <v>0.81</v>
      </c>
      <c r="BC698" s="71">
        <v>3.13</v>
      </c>
      <c r="BD698" s="72">
        <v>3.12</v>
      </c>
      <c r="BE698" s="60">
        <v>0.65</v>
      </c>
      <c r="BF698" s="71">
        <v>2.92</v>
      </c>
      <c r="BG698" s="60">
        <v>0.66</v>
      </c>
      <c r="BH698" s="71">
        <v>2.86</v>
      </c>
      <c r="BI698" s="72">
        <v>2.89</v>
      </c>
      <c r="BJ698" s="87">
        <v>6505013</v>
      </c>
      <c r="BK698" s="87">
        <v>6505000</v>
      </c>
    </row>
    <row r="699" spans="1:63" x14ac:dyDescent="0.2">
      <c r="A699" s="4">
        <v>690</v>
      </c>
      <c r="B699" s="55" t="s">
        <v>956</v>
      </c>
      <c r="C699" s="56" t="s">
        <v>28</v>
      </c>
      <c r="D699" s="57" t="s">
        <v>163</v>
      </c>
      <c r="E699" s="131">
        <v>0.2789655172413793</v>
      </c>
      <c r="F699" s="59">
        <v>0.54068965517241363</v>
      </c>
      <c r="G699" s="133">
        <v>0.30706896551724128</v>
      </c>
      <c r="H699" s="59">
        <v>0.61612068965517208</v>
      </c>
      <c r="I699" s="61">
        <v>0.58090517241379303</v>
      </c>
      <c r="J699" s="60">
        <v>0.68</v>
      </c>
      <c r="K699" s="234">
        <v>1</v>
      </c>
      <c r="L699" s="191">
        <v>0.4710344827586207</v>
      </c>
      <c r="M699" s="71">
        <v>2.2893103448275864</v>
      </c>
      <c r="N699" s="60">
        <v>0.48793103448275865</v>
      </c>
      <c r="O699" s="71">
        <v>2.5388793103448277</v>
      </c>
      <c r="P699" s="72">
        <v>2.4140948275862071</v>
      </c>
      <c r="Q699" s="60">
        <v>0.75</v>
      </c>
      <c r="R699" s="71">
        <v>2.83</v>
      </c>
      <c r="S699" s="60">
        <v>0.79499999999999993</v>
      </c>
      <c r="T699" s="71">
        <v>3.1549999999999998</v>
      </c>
      <c r="U699" s="188">
        <v>2.9950000000000001</v>
      </c>
      <c r="V699" s="62">
        <v>0.51162162162162161</v>
      </c>
      <c r="W699" s="63">
        <v>2.4081081081081082</v>
      </c>
      <c r="X699" s="62">
        <v>0.64837837837837842</v>
      </c>
      <c r="Y699" s="63">
        <v>2.8670270270270271</v>
      </c>
      <c r="Z699" s="64">
        <v>2.6375675675675678</v>
      </c>
      <c r="AA699" s="62">
        <v>0.41206896551724137</v>
      </c>
      <c r="AB699" s="63">
        <v>2.2286206896551723</v>
      </c>
      <c r="AC699" s="62">
        <v>0.37586206896551727</v>
      </c>
      <c r="AD699" s="63">
        <v>2.4027586206896552</v>
      </c>
      <c r="AE699" s="64">
        <v>2.315689655172414</v>
      </c>
      <c r="AF699" s="60">
        <v>0.53</v>
      </c>
      <c r="AG699" s="65">
        <v>2.35</v>
      </c>
      <c r="AH699" s="60">
        <v>0.60000000000000009</v>
      </c>
      <c r="AI699" s="65">
        <v>2.6750000000000007</v>
      </c>
      <c r="AJ699" s="64">
        <v>2.5125000000000002</v>
      </c>
      <c r="AK699" s="60">
        <v>0.43600000000000005</v>
      </c>
      <c r="AL699" s="65">
        <v>2.3160000000000003</v>
      </c>
      <c r="AM699" s="60">
        <v>0.56600000000000006</v>
      </c>
      <c r="AN699" s="65">
        <v>2.67</v>
      </c>
      <c r="AO699" s="64">
        <v>2.4930000000000003</v>
      </c>
      <c r="AP699" s="60">
        <v>0.61931818181818188</v>
      </c>
      <c r="AQ699" s="71">
        <v>2.6406818181818181</v>
      </c>
      <c r="AR699" s="60">
        <v>0.79545454545454541</v>
      </c>
      <c r="AS699" s="71">
        <v>3.0425000000000004</v>
      </c>
      <c r="AT699" s="72">
        <v>2.8415909090909093</v>
      </c>
      <c r="AU699" s="60">
        <v>0.61</v>
      </c>
      <c r="AV699" s="71">
        <v>2.63</v>
      </c>
      <c r="AW699" s="60">
        <v>0.63500000000000001</v>
      </c>
      <c r="AX699" s="71">
        <v>2.77</v>
      </c>
      <c r="AY699" s="72">
        <v>2.7</v>
      </c>
      <c r="AZ699" s="60">
        <v>0.78</v>
      </c>
      <c r="BA699" s="71">
        <v>2.94</v>
      </c>
      <c r="BB699" s="60">
        <v>0.84</v>
      </c>
      <c r="BC699" s="71">
        <v>3.28</v>
      </c>
      <c r="BD699" s="72">
        <v>3.11</v>
      </c>
      <c r="BE699" s="60">
        <v>0.72</v>
      </c>
      <c r="BF699" s="71">
        <v>2.72</v>
      </c>
      <c r="BG699" s="60">
        <v>0.75</v>
      </c>
      <c r="BH699" s="71">
        <v>3.03</v>
      </c>
      <c r="BI699" s="72">
        <v>2.88</v>
      </c>
      <c r="BJ699" s="87">
        <v>6505014</v>
      </c>
      <c r="BK699" s="87">
        <v>6505000</v>
      </c>
    </row>
    <row r="700" spans="1:63" x14ac:dyDescent="0.2">
      <c r="A700" s="4">
        <v>691</v>
      </c>
      <c r="B700" s="55" t="s">
        <v>957</v>
      </c>
      <c r="C700" s="56" t="s">
        <v>64</v>
      </c>
      <c r="D700" s="57" t="s">
        <v>86</v>
      </c>
      <c r="E700" s="131">
        <v>1.4419896991054504E-2</v>
      </c>
      <c r="F700" s="59">
        <v>-4.8277310924369488E-2</v>
      </c>
      <c r="G700" s="133">
        <v>4.2897804283003493E-2</v>
      </c>
      <c r="H700" s="59">
        <v>0.11415559772296024</v>
      </c>
      <c r="I700" s="61">
        <v>3.2939143399295379E-2</v>
      </c>
      <c r="J700" s="60">
        <v>0.81</v>
      </c>
      <c r="K700" s="234">
        <v>3</v>
      </c>
      <c r="L700" s="191">
        <v>0.60058010300894549</v>
      </c>
      <c r="M700" s="71">
        <v>2.7032773109243697</v>
      </c>
      <c r="N700" s="60">
        <v>0.59210219571699652</v>
      </c>
      <c r="O700" s="71">
        <v>2.6908444022770399</v>
      </c>
      <c r="P700" s="72">
        <v>2.6970608566007046</v>
      </c>
      <c r="Q700" s="60">
        <v>0.61499999999999999</v>
      </c>
      <c r="R700" s="71">
        <v>2.6550000000000002</v>
      </c>
      <c r="S700" s="60">
        <v>0.63500000000000001</v>
      </c>
      <c r="T700" s="71">
        <v>2.8050000000000002</v>
      </c>
      <c r="U700" s="188">
        <v>2.73</v>
      </c>
      <c r="V700" s="62">
        <v>0.49069767441860462</v>
      </c>
      <c r="W700" s="63">
        <v>2.4051937984496123</v>
      </c>
      <c r="X700" s="62">
        <v>0.37240310077519378</v>
      </c>
      <c r="Y700" s="63">
        <v>2.3034108527131782</v>
      </c>
      <c r="Z700" s="64">
        <v>2.3543023255813953</v>
      </c>
      <c r="AA700" s="62">
        <v>0.53277310924369747</v>
      </c>
      <c r="AB700" s="63">
        <v>2.5765546218487394</v>
      </c>
      <c r="AC700" s="62">
        <v>0.56226890756302517</v>
      </c>
      <c r="AD700" s="63">
        <v>2.6158823529411768</v>
      </c>
      <c r="AE700" s="64">
        <v>2.5962184873949581</v>
      </c>
      <c r="AF700" s="60">
        <v>0.6683870967741935</v>
      </c>
      <c r="AG700" s="65">
        <v>2.83</v>
      </c>
      <c r="AH700" s="60">
        <v>0.62193548387096775</v>
      </c>
      <c r="AI700" s="65">
        <v>2.7658064516129031</v>
      </c>
      <c r="AJ700" s="64">
        <v>2.7979032258064516</v>
      </c>
      <c r="AK700" s="60">
        <v>0.6631496062992126</v>
      </c>
      <c r="AL700" s="65">
        <v>2.8179527559055115</v>
      </c>
      <c r="AM700" s="60">
        <v>0.5924409448818897</v>
      </c>
      <c r="AN700" s="65">
        <v>2.7060629921259842</v>
      </c>
      <c r="AO700" s="64">
        <v>2.7620078740157479</v>
      </c>
      <c r="AP700" s="60">
        <v>0.68503816793893124</v>
      </c>
      <c r="AQ700" s="71">
        <v>2.9365648854961828</v>
      </c>
      <c r="AR700" s="60">
        <v>0.69847328244274809</v>
      </c>
      <c r="AS700" s="71">
        <v>2.8784732824427479</v>
      </c>
      <c r="AT700" s="72">
        <v>2.9075190839694653</v>
      </c>
      <c r="AU700" s="60">
        <v>0.65917293233082708</v>
      </c>
      <c r="AV700" s="71">
        <v>2.9244360902255639</v>
      </c>
      <c r="AW700" s="60">
        <v>0.67796992481203011</v>
      </c>
      <c r="AX700" s="71">
        <v>2.8477443609022552</v>
      </c>
      <c r="AY700" s="72">
        <v>2.8860902255639096</v>
      </c>
      <c r="AZ700" s="60">
        <v>0.64</v>
      </c>
      <c r="BA700" s="71">
        <v>2.65</v>
      </c>
      <c r="BB700" s="60">
        <v>0.63</v>
      </c>
      <c r="BC700" s="71">
        <v>2.74</v>
      </c>
      <c r="BD700" s="72">
        <v>2.7</v>
      </c>
      <c r="BE700" s="60">
        <v>0.59</v>
      </c>
      <c r="BF700" s="71">
        <v>2.66</v>
      </c>
      <c r="BG700" s="60">
        <v>0.64</v>
      </c>
      <c r="BH700" s="71">
        <v>2.87</v>
      </c>
      <c r="BI700" s="72">
        <v>2.76</v>
      </c>
      <c r="BJ700" s="87">
        <v>6001029</v>
      </c>
      <c r="BK700" s="87">
        <v>6001000</v>
      </c>
    </row>
    <row r="701" spans="1:63" x14ac:dyDescent="0.2">
      <c r="A701" s="4">
        <v>692</v>
      </c>
      <c r="B701" s="55" t="s">
        <v>958</v>
      </c>
      <c r="C701" s="56" t="s">
        <v>20</v>
      </c>
      <c r="D701" s="57" t="s">
        <v>959</v>
      </c>
      <c r="E701" s="131">
        <v>-3.1236559139784958E-2</v>
      </c>
      <c r="F701" s="59">
        <v>-2.9810707885304932E-2</v>
      </c>
      <c r="G701" s="133">
        <v>0.15947580645161286</v>
      </c>
      <c r="H701" s="59">
        <v>0.48558691756272365</v>
      </c>
      <c r="I701" s="61">
        <v>0.23038810483870886</v>
      </c>
      <c r="J701" s="60">
        <v>0.83</v>
      </c>
      <c r="K701" s="234">
        <v>1</v>
      </c>
      <c r="L701" s="191">
        <v>0.82123655913978499</v>
      </c>
      <c r="M701" s="71">
        <v>3.2198107078853049</v>
      </c>
      <c r="N701" s="60">
        <v>0.69052419354838712</v>
      </c>
      <c r="O701" s="71">
        <v>2.8594130824372761</v>
      </c>
      <c r="P701" s="72">
        <v>3.0396118951612907</v>
      </c>
      <c r="Q701" s="60">
        <v>0.79</v>
      </c>
      <c r="R701" s="71">
        <v>3.19</v>
      </c>
      <c r="S701" s="60">
        <v>0.85</v>
      </c>
      <c r="T701" s="71">
        <v>3.3449999999999998</v>
      </c>
      <c r="U701" s="188">
        <v>3.2699999999999996</v>
      </c>
      <c r="V701" s="62">
        <v>0.65379032258064518</v>
      </c>
      <c r="W701" s="63">
        <v>2.8200806451612905</v>
      </c>
      <c r="X701" s="62">
        <v>0.68346774193548387</v>
      </c>
      <c r="Y701" s="63">
        <v>2.8953225806451615</v>
      </c>
      <c r="Z701" s="64">
        <v>2.857701612903226</v>
      </c>
      <c r="AA701" s="62">
        <v>0.82830645161290328</v>
      </c>
      <c r="AB701" s="63">
        <v>3.2092741935483873</v>
      </c>
      <c r="AC701" s="62">
        <v>0.72104838709677421</v>
      </c>
      <c r="AD701" s="63">
        <v>2.8760483870967741</v>
      </c>
      <c r="AE701" s="64">
        <v>3.0426612903225809</v>
      </c>
      <c r="AF701" s="60">
        <v>0.81416666666666671</v>
      </c>
      <c r="AG701" s="65">
        <v>3.2303472222222225</v>
      </c>
      <c r="AH701" s="60">
        <v>0.66</v>
      </c>
      <c r="AI701" s="65">
        <v>2.8427777777777781</v>
      </c>
      <c r="AJ701" s="64">
        <v>3.0365625000000005</v>
      </c>
      <c r="AK701" s="60">
        <v>0.85305555555555557</v>
      </c>
      <c r="AL701" s="65">
        <v>3.2373611111111114</v>
      </c>
      <c r="AM701" s="60">
        <v>0.69833333333333325</v>
      </c>
      <c r="AN701" s="65">
        <v>2.9322222222222223</v>
      </c>
      <c r="AO701" s="64">
        <v>3.0847916666666668</v>
      </c>
      <c r="AP701" s="60">
        <v>0.80335664335664347</v>
      </c>
      <c r="AQ701" s="71">
        <v>3.2593706293706299</v>
      </c>
      <c r="AR701" s="60">
        <v>0.75853146853146858</v>
      </c>
      <c r="AS701" s="71">
        <v>3.061818181818182</v>
      </c>
      <c r="AT701" s="72">
        <v>3.1605944055944057</v>
      </c>
      <c r="AU701" s="60">
        <v>0.79325757575757572</v>
      </c>
      <c r="AV701" s="71">
        <v>3.2108333333333334</v>
      </c>
      <c r="AW701" s="60">
        <v>0.74575757575757573</v>
      </c>
      <c r="AX701" s="71">
        <v>3.0281818181818183</v>
      </c>
      <c r="AY701" s="72">
        <v>3.1195075757575759</v>
      </c>
      <c r="AZ701" s="60">
        <v>0.81</v>
      </c>
      <c r="BA701" s="71">
        <v>3.23</v>
      </c>
      <c r="BB701" s="60">
        <v>0.85</v>
      </c>
      <c r="BC701" s="71">
        <v>3.33</v>
      </c>
      <c r="BD701" s="72">
        <v>3.28</v>
      </c>
      <c r="BE701" s="60">
        <v>0.77</v>
      </c>
      <c r="BF701" s="71">
        <v>3.15</v>
      </c>
      <c r="BG701" s="60">
        <v>0.85</v>
      </c>
      <c r="BH701" s="71">
        <v>3.36</v>
      </c>
      <c r="BI701" s="72">
        <v>3.26</v>
      </c>
      <c r="BJ701" s="87">
        <v>7509030</v>
      </c>
      <c r="BK701" s="87">
        <v>7509000</v>
      </c>
    </row>
    <row r="702" spans="1:63" x14ac:dyDescent="0.2">
      <c r="A702" s="4">
        <v>693</v>
      </c>
      <c r="B702" s="55" t="s">
        <v>960</v>
      </c>
      <c r="C702" s="56" t="s">
        <v>28</v>
      </c>
      <c r="D702" s="57" t="s">
        <v>959</v>
      </c>
      <c r="E702" s="131">
        <v>0.2098881578947368</v>
      </c>
      <c r="F702" s="59">
        <v>0.47937171052631555</v>
      </c>
      <c r="G702" s="133">
        <v>0.20609868421052635</v>
      </c>
      <c r="H702" s="59">
        <v>0.438911184210526</v>
      </c>
      <c r="I702" s="61">
        <v>0.46164144736842072</v>
      </c>
      <c r="J702" s="60">
        <v>0.75</v>
      </c>
      <c r="K702" s="234">
        <v>1</v>
      </c>
      <c r="L702" s="191">
        <v>0.49011184210526315</v>
      </c>
      <c r="M702" s="71">
        <v>2.3106282894736845</v>
      </c>
      <c r="N702" s="60">
        <v>0.56390131578947367</v>
      </c>
      <c r="O702" s="71">
        <v>2.6160888157894737</v>
      </c>
      <c r="P702" s="72">
        <v>2.4633585526315791</v>
      </c>
      <c r="Q702" s="60">
        <v>0.7</v>
      </c>
      <c r="R702" s="71">
        <v>2.79</v>
      </c>
      <c r="S702" s="60">
        <v>0.77</v>
      </c>
      <c r="T702" s="71">
        <v>3.0549999999999997</v>
      </c>
      <c r="U702" s="188">
        <v>2.9249999999999998</v>
      </c>
      <c r="V702" s="62">
        <v>0.24085714285714288</v>
      </c>
      <c r="W702" s="63">
        <v>1.7514285714285713</v>
      </c>
      <c r="X702" s="62">
        <v>0.44428571428571434</v>
      </c>
      <c r="Y702" s="63">
        <v>2.4545714285714286</v>
      </c>
      <c r="Z702" s="64">
        <v>2.1029999999999998</v>
      </c>
      <c r="AA702" s="62">
        <v>0.41075</v>
      </c>
      <c r="AB702" s="63">
        <v>2.1786249999999998</v>
      </c>
      <c r="AC702" s="62">
        <v>0.56674999999999998</v>
      </c>
      <c r="AD702" s="63">
        <v>2.691125</v>
      </c>
      <c r="AE702" s="64">
        <v>2.4348749999999999</v>
      </c>
      <c r="AF702" s="60">
        <v>0.56947368421052635</v>
      </c>
      <c r="AG702" s="65">
        <v>2.4426315789473687</v>
      </c>
      <c r="AH702" s="60">
        <v>0.56105263157894736</v>
      </c>
      <c r="AI702" s="65">
        <v>2.541052631578947</v>
      </c>
      <c r="AJ702" s="64">
        <v>2.4918421052631579</v>
      </c>
      <c r="AK702" s="60">
        <v>0.62</v>
      </c>
      <c r="AL702" s="65">
        <v>2.6549999999999998</v>
      </c>
      <c r="AM702" s="60">
        <v>0.68</v>
      </c>
      <c r="AN702" s="65">
        <v>2.7350000000000003</v>
      </c>
      <c r="AO702" s="64">
        <v>2.6950000000000003</v>
      </c>
      <c r="AP702" s="60">
        <v>0.55333333333333334</v>
      </c>
      <c r="AQ702" s="71">
        <v>2.5361111111111114</v>
      </c>
      <c r="AR702" s="60">
        <v>0.7581944444444445</v>
      </c>
      <c r="AS702" s="71">
        <v>3.0180555555555557</v>
      </c>
      <c r="AT702" s="72">
        <v>2.7770833333333336</v>
      </c>
      <c r="AU702" s="60">
        <v>0.72295454545454541</v>
      </c>
      <c r="AV702" s="71">
        <v>2.8870454545454542</v>
      </c>
      <c r="AW702" s="60">
        <v>0.79715909090909087</v>
      </c>
      <c r="AX702" s="71">
        <v>3.1576136363636365</v>
      </c>
      <c r="AY702" s="72">
        <v>3.0223295454545456</v>
      </c>
      <c r="AZ702" s="60">
        <v>0.73</v>
      </c>
      <c r="BA702" s="71">
        <v>2.76</v>
      </c>
      <c r="BB702" s="60">
        <v>0.79</v>
      </c>
      <c r="BC702" s="71">
        <v>3.05</v>
      </c>
      <c r="BD702" s="72">
        <v>2.91</v>
      </c>
      <c r="BE702" s="60">
        <v>0.67</v>
      </c>
      <c r="BF702" s="71">
        <v>2.82</v>
      </c>
      <c r="BG702" s="60">
        <v>0.75</v>
      </c>
      <c r="BH702" s="71">
        <v>3.06</v>
      </c>
      <c r="BI702" s="72">
        <v>2.94</v>
      </c>
      <c r="BJ702" s="87">
        <v>7509033</v>
      </c>
      <c r="BK702" s="87">
        <v>7509000</v>
      </c>
    </row>
    <row r="703" spans="1:63" x14ac:dyDescent="0.2">
      <c r="A703" s="4">
        <v>694</v>
      </c>
      <c r="B703" s="55" t="s">
        <v>961</v>
      </c>
      <c r="C703" s="56" t="s">
        <v>20</v>
      </c>
      <c r="D703" s="57" t="s">
        <v>962</v>
      </c>
      <c r="E703" s="131">
        <v>4.9956498767171675E-2</v>
      </c>
      <c r="F703" s="59">
        <v>8.3416343783022207E-2</v>
      </c>
      <c r="G703" s="133">
        <v>7.9426030292356509E-2</v>
      </c>
      <c r="H703" s="59">
        <v>0.20212469179288473</v>
      </c>
      <c r="I703" s="61">
        <v>0.14277051778795391</v>
      </c>
      <c r="J703" s="60">
        <v>0.8192090395480226</v>
      </c>
      <c r="K703" s="234">
        <v>1</v>
      </c>
      <c r="L703" s="191">
        <v>0.64504350123282839</v>
      </c>
      <c r="M703" s="71">
        <v>2.7865836562169779</v>
      </c>
      <c r="N703" s="60">
        <v>0.61557396970764355</v>
      </c>
      <c r="O703" s="71">
        <v>2.7378753082071152</v>
      </c>
      <c r="P703" s="72">
        <v>2.7622294822120463</v>
      </c>
      <c r="Q703" s="60">
        <v>0.69500000000000006</v>
      </c>
      <c r="R703" s="71">
        <v>2.87</v>
      </c>
      <c r="S703" s="60">
        <v>0.69500000000000006</v>
      </c>
      <c r="T703" s="71">
        <v>2.94</v>
      </c>
      <c r="U703" s="188">
        <v>2.9050000000000002</v>
      </c>
      <c r="V703" s="62">
        <v>0.59133333333333338</v>
      </c>
      <c r="W703" s="63">
        <v>2.6955151515151514</v>
      </c>
      <c r="X703" s="62">
        <v>0.60103030303030303</v>
      </c>
      <c r="Y703" s="63">
        <v>2.6767272727272724</v>
      </c>
      <c r="Z703" s="64">
        <v>2.6861212121212121</v>
      </c>
      <c r="AA703" s="62">
        <v>0.59826347305389216</v>
      </c>
      <c r="AB703" s="63">
        <v>2.7328143712574846</v>
      </c>
      <c r="AC703" s="62">
        <v>0.5883832335329342</v>
      </c>
      <c r="AD703" s="63">
        <v>2.6358682634730539</v>
      </c>
      <c r="AE703" s="64">
        <v>2.684341317365269</v>
      </c>
      <c r="AF703" s="60">
        <v>0.69182352941176473</v>
      </c>
      <c r="AG703" s="65">
        <v>2.8403529411764707</v>
      </c>
      <c r="AH703" s="60">
        <v>0.6427647058823529</v>
      </c>
      <c r="AI703" s="65">
        <v>2.8398823529411765</v>
      </c>
      <c r="AJ703" s="64">
        <v>2.8401176470588236</v>
      </c>
      <c r="AK703" s="60">
        <v>0.71256830601092891</v>
      </c>
      <c r="AL703" s="65">
        <v>2.9629508196721313</v>
      </c>
      <c r="AM703" s="60">
        <v>0.65153005464480884</v>
      </c>
      <c r="AN703" s="65">
        <v>2.8525683060109293</v>
      </c>
      <c r="AO703" s="64">
        <v>2.9077595628415303</v>
      </c>
      <c r="AP703" s="60">
        <v>0.69556701030927837</v>
      </c>
      <c r="AQ703" s="71">
        <v>2.9047422680412374</v>
      </c>
      <c r="AR703" s="60">
        <v>0.61855670103092786</v>
      </c>
      <c r="AS703" s="71">
        <v>2.7769072164948456</v>
      </c>
      <c r="AT703" s="72">
        <v>2.8408247422680413</v>
      </c>
      <c r="AU703" s="60">
        <v>0.712994923857868</v>
      </c>
      <c r="AV703" s="71">
        <v>2.9515736040609135</v>
      </c>
      <c r="AW703" s="60">
        <v>0.67020304568527922</v>
      </c>
      <c r="AX703" s="71">
        <v>2.9053807106598986</v>
      </c>
      <c r="AY703" s="72">
        <v>3.3053361344537815</v>
      </c>
      <c r="AZ703" s="60">
        <v>0.71</v>
      </c>
      <c r="BA703" s="71">
        <v>2.92</v>
      </c>
      <c r="BB703" s="60">
        <v>0.74</v>
      </c>
      <c r="BC703" s="71">
        <v>3.05</v>
      </c>
      <c r="BD703" s="72">
        <v>2.98</v>
      </c>
      <c r="BE703" s="60">
        <v>0.68</v>
      </c>
      <c r="BF703" s="71">
        <v>2.82</v>
      </c>
      <c r="BG703" s="60">
        <v>0.65</v>
      </c>
      <c r="BH703" s="71">
        <v>2.83</v>
      </c>
      <c r="BI703" s="72">
        <v>2.83</v>
      </c>
      <c r="BJ703" s="87">
        <v>3606025</v>
      </c>
      <c r="BK703" s="87">
        <v>3606000</v>
      </c>
    </row>
    <row r="704" spans="1:63" x14ac:dyDescent="0.2">
      <c r="A704" s="4">
        <v>695</v>
      </c>
      <c r="B704" s="68" t="s">
        <v>961</v>
      </c>
      <c r="C704" s="69" t="s">
        <v>58</v>
      </c>
      <c r="D704" s="57" t="s">
        <v>963</v>
      </c>
      <c r="E704" s="131">
        <v>5.1226982632349927E-2</v>
      </c>
      <c r="F704" s="59">
        <v>0.16276574597196047</v>
      </c>
      <c r="G704" s="133">
        <v>0.16889045825486504</v>
      </c>
      <c r="H704" s="59">
        <v>0.4499654739485246</v>
      </c>
      <c r="I704" s="61">
        <v>0.30886560996024315</v>
      </c>
      <c r="J704" s="60">
        <v>0.55000000000000004</v>
      </c>
      <c r="K704" s="234">
        <v>2</v>
      </c>
      <c r="L704" s="191">
        <v>0.82377301736765007</v>
      </c>
      <c r="M704" s="71">
        <v>3.2722342540280396</v>
      </c>
      <c r="N704" s="60">
        <v>0.67110954174513493</v>
      </c>
      <c r="O704" s="71">
        <v>2.8400345260514754</v>
      </c>
      <c r="P704" s="72">
        <v>3.0561343900397571</v>
      </c>
      <c r="Q704" s="60">
        <v>0.875</v>
      </c>
      <c r="R704" s="71">
        <v>3.4350000000000001</v>
      </c>
      <c r="S704" s="60">
        <v>0.84</v>
      </c>
      <c r="T704" s="71">
        <v>3.29</v>
      </c>
      <c r="U704" s="188">
        <v>3.3650000000000002</v>
      </c>
      <c r="V704" s="62">
        <v>0.72</v>
      </c>
      <c r="W704" s="63">
        <v>3.0434913793103449</v>
      </c>
      <c r="X704" s="62">
        <v>0.6921551724137931</v>
      </c>
      <c r="Y704" s="63">
        <v>2.8638793103448279</v>
      </c>
      <c r="Z704" s="64">
        <v>2.9536853448275862</v>
      </c>
      <c r="AA704" s="62">
        <v>0.82766949152542368</v>
      </c>
      <c r="AB704" s="63">
        <v>3.2794067796610169</v>
      </c>
      <c r="AC704" s="62">
        <v>0.63703389830508472</v>
      </c>
      <c r="AD704" s="63">
        <v>2.7752542372881357</v>
      </c>
      <c r="AE704" s="64">
        <v>3.0273305084745763</v>
      </c>
      <c r="AF704" s="60">
        <v>0.81987654320987657</v>
      </c>
      <c r="AG704" s="65">
        <v>3.2650617283950618</v>
      </c>
      <c r="AH704" s="60">
        <v>0.70518518518518514</v>
      </c>
      <c r="AI704" s="65">
        <v>2.9048148148148147</v>
      </c>
      <c r="AJ704" s="64">
        <v>3.0849382716049383</v>
      </c>
      <c r="AK704" s="60">
        <v>0.82309701492537313</v>
      </c>
      <c r="AL704" s="65">
        <v>3.238582089552239</v>
      </c>
      <c r="AM704" s="60">
        <v>0.73111940298507461</v>
      </c>
      <c r="AN704" s="65">
        <v>2.9347761194029851</v>
      </c>
      <c r="AO704" s="64">
        <v>3.0866791044776121</v>
      </c>
      <c r="AP704" s="60">
        <v>0.88922178988326839</v>
      </c>
      <c r="AQ704" s="71">
        <v>3.4587159533073928</v>
      </c>
      <c r="AR704" s="60">
        <v>0.74342412451361872</v>
      </c>
      <c r="AS704" s="71">
        <v>2.9568482490272374</v>
      </c>
      <c r="AT704" s="72">
        <v>3.2077821011673153</v>
      </c>
      <c r="AU704" s="60">
        <v>0.88134453781512612</v>
      </c>
      <c r="AV704" s="71">
        <v>3.4580252100840339</v>
      </c>
      <c r="AW704" s="60">
        <v>0.81264705882352939</v>
      </c>
      <c r="AX704" s="71">
        <v>3.1526470588235291</v>
      </c>
      <c r="AY704" s="72">
        <v>2.928477157360406</v>
      </c>
      <c r="AZ704" s="60">
        <v>0.88</v>
      </c>
      <c r="BA704" s="71">
        <v>3.42</v>
      </c>
      <c r="BB704" s="60">
        <v>0.85</v>
      </c>
      <c r="BC704" s="71">
        <v>3.31</v>
      </c>
      <c r="BD704" s="72">
        <v>3.37</v>
      </c>
      <c r="BE704" s="60">
        <v>0.87</v>
      </c>
      <c r="BF704" s="71">
        <v>3.45</v>
      </c>
      <c r="BG704" s="60">
        <v>0.83</v>
      </c>
      <c r="BH704" s="71">
        <v>3.27</v>
      </c>
      <c r="BI704" s="72">
        <v>3.36</v>
      </c>
      <c r="BJ704" s="87">
        <v>1602056</v>
      </c>
      <c r="BK704" s="87">
        <v>1602000</v>
      </c>
    </row>
    <row r="705" spans="1:63" x14ac:dyDescent="0.2">
      <c r="A705" s="4">
        <v>696</v>
      </c>
      <c r="B705" s="68" t="s">
        <v>961</v>
      </c>
      <c r="C705" s="69" t="s">
        <v>47</v>
      </c>
      <c r="D705" s="57" t="s">
        <v>115</v>
      </c>
      <c r="E705" s="131">
        <v>5.4315262690441957E-2</v>
      </c>
      <c r="F705" s="59">
        <v>0.16539249846279924</v>
      </c>
      <c r="G705" s="133">
        <v>0.12019419963107192</v>
      </c>
      <c r="H705" s="59">
        <v>0.4207827765252441</v>
      </c>
      <c r="I705" s="61">
        <v>0.29558763749402184</v>
      </c>
      <c r="J705" s="60">
        <v>0.6</v>
      </c>
      <c r="K705" s="234">
        <v>1</v>
      </c>
      <c r="L705" s="191">
        <v>0.81068473730955803</v>
      </c>
      <c r="M705" s="71">
        <v>3.2646075015372005</v>
      </c>
      <c r="N705" s="60">
        <v>0.75980580036892809</v>
      </c>
      <c r="O705" s="71">
        <v>3.0242172234747562</v>
      </c>
      <c r="P705" s="72">
        <v>3.1444123625059781</v>
      </c>
      <c r="Q705" s="60">
        <v>0.86499999999999999</v>
      </c>
      <c r="R705" s="71">
        <v>3.4299999999999997</v>
      </c>
      <c r="S705" s="60">
        <v>0.88</v>
      </c>
      <c r="T705" s="71">
        <v>3.4450000000000003</v>
      </c>
      <c r="U705" s="188">
        <v>3.44</v>
      </c>
      <c r="V705" s="62">
        <v>0.7938536585365854</v>
      </c>
      <c r="W705" s="63">
        <v>3.1838048780487807</v>
      </c>
      <c r="X705" s="62">
        <v>0.80048780487804883</v>
      </c>
      <c r="Y705" s="63">
        <v>3.1657560975609758</v>
      </c>
      <c r="Z705" s="64">
        <v>3.1747804878048784</v>
      </c>
      <c r="AA705" s="62">
        <v>0.79336134453781515</v>
      </c>
      <c r="AB705" s="63">
        <v>3.2033613445378153</v>
      </c>
      <c r="AC705" s="62">
        <v>0.75680672268907567</v>
      </c>
      <c r="AD705" s="63">
        <v>3.0281092436974792</v>
      </c>
      <c r="AE705" s="64">
        <v>3.1157352941176475</v>
      </c>
      <c r="AF705" s="60">
        <v>0.82800813008130092</v>
      </c>
      <c r="AG705" s="65">
        <v>3.3258536585365857</v>
      </c>
      <c r="AH705" s="60">
        <v>0.76280487804878061</v>
      </c>
      <c r="AI705" s="65">
        <v>3.0203252032520327</v>
      </c>
      <c r="AJ705" s="64">
        <v>3.1730894308943092</v>
      </c>
      <c r="AK705" s="60">
        <v>0.84754385964912282</v>
      </c>
      <c r="AL705" s="65">
        <v>3.2970175438596492</v>
      </c>
      <c r="AM705" s="60">
        <v>0.75438596491228072</v>
      </c>
      <c r="AN705" s="65">
        <v>3.0787719298245615</v>
      </c>
      <c r="AO705" s="64">
        <v>3.1878947368421056</v>
      </c>
      <c r="AP705" s="60">
        <v>0.86024590163934422</v>
      </c>
      <c r="AQ705" s="71">
        <v>3.4018032786885248</v>
      </c>
      <c r="AR705" s="60">
        <v>0.85241803278688533</v>
      </c>
      <c r="AS705" s="71">
        <v>3.236188524590164</v>
      </c>
      <c r="AT705" s="72">
        <v>3.3189959016393447</v>
      </c>
      <c r="AU705" s="60">
        <v>0.89325102880658425</v>
      </c>
      <c r="AV705" s="71">
        <v>3.4928806584362135</v>
      </c>
      <c r="AW705" s="60">
        <v>0.85580246913580238</v>
      </c>
      <c r="AX705" s="71">
        <v>3.3444855967078189</v>
      </c>
      <c r="AY705" s="72">
        <v>3.4186831275720162</v>
      </c>
      <c r="AZ705" s="60">
        <v>0.88</v>
      </c>
      <c r="BA705" s="71">
        <v>3.5</v>
      </c>
      <c r="BB705" s="60">
        <v>0.88</v>
      </c>
      <c r="BC705" s="71">
        <v>3.45</v>
      </c>
      <c r="BD705" s="72">
        <v>3.48</v>
      </c>
      <c r="BE705" s="60">
        <v>0.85</v>
      </c>
      <c r="BF705" s="71">
        <v>3.36</v>
      </c>
      <c r="BG705" s="60">
        <v>0.88</v>
      </c>
      <c r="BH705" s="71">
        <v>3.44</v>
      </c>
      <c r="BI705" s="72">
        <v>3.4</v>
      </c>
      <c r="BJ705" s="87">
        <v>405036</v>
      </c>
      <c r="BK705" s="87">
        <v>405000</v>
      </c>
    </row>
    <row r="706" spans="1:63" x14ac:dyDescent="0.2">
      <c r="A706" s="4">
        <v>697</v>
      </c>
      <c r="B706" s="55" t="s">
        <v>961</v>
      </c>
      <c r="C706" s="56" t="s">
        <v>58</v>
      </c>
      <c r="D706" s="57" t="s">
        <v>182</v>
      </c>
      <c r="E706" s="131">
        <v>7.531399862982413E-2</v>
      </c>
      <c r="F706" s="59">
        <v>0.19804179036309622</v>
      </c>
      <c r="G706" s="133">
        <v>0.12831696734414244</v>
      </c>
      <c r="H706" s="59">
        <v>0.43995090203242748</v>
      </c>
      <c r="I706" s="61">
        <v>0.31899634619776185</v>
      </c>
      <c r="J706" s="60">
        <v>0.63</v>
      </c>
      <c r="K706" s="234">
        <v>3</v>
      </c>
      <c r="L706" s="191">
        <v>0.79468600137017587</v>
      </c>
      <c r="M706" s="71">
        <v>3.1919582096369039</v>
      </c>
      <c r="N706" s="60">
        <v>0.73168303265585755</v>
      </c>
      <c r="O706" s="71">
        <v>2.9200490979675724</v>
      </c>
      <c r="P706" s="72">
        <v>3.0560036538022382</v>
      </c>
      <c r="Q706" s="60">
        <v>0.87</v>
      </c>
      <c r="R706" s="71">
        <v>3.39</v>
      </c>
      <c r="S706" s="60">
        <v>0.86</v>
      </c>
      <c r="T706" s="71">
        <v>3.36</v>
      </c>
      <c r="U706" s="188">
        <v>3.375</v>
      </c>
      <c r="V706" s="62">
        <v>0.76607142857142851</v>
      </c>
      <c r="W706" s="63">
        <v>3.0317857142857143</v>
      </c>
      <c r="X706" s="62">
        <v>0.72571428571428576</v>
      </c>
      <c r="Y706" s="63">
        <v>2.9864285714285712</v>
      </c>
      <c r="Z706" s="64">
        <v>3.0091071428571428</v>
      </c>
      <c r="AA706" s="62">
        <v>0.76350993377483434</v>
      </c>
      <c r="AB706" s="63">
        <v>3.1670198675496688</v>
      </c>
      <c r="AC706" s="62">
        <v>0.68198675496688743</v>
      </c>
      <c r="AD706" s="63">
        <v>2.8259602649006621</v>
      </c>
      <c r="AE706" s="64">
        <v>2.9964900662251654</v>
      </c>
      <c r="AF706" s="60">
        <v>0.82586206896551739</v>
      </c>
      <c r="AG706" s="65">
        <v>3.2168965517241386</v>
      </c>
      <c r="AH706" s="60">
        <v>0.78137931034482766</v>
      </c>
      <c r="AI706" s="65">
        <v>3.0141379310344831</v>
      </c>
      <c r="AJ706" s="64">
        <v>3.1155172413793109</v>
      </c>
      <c r="AK706" s="60">
        <v>0.77974683544303791</v>
      </c>
      <c r="AL706" s="65">
        <v>3.15873417721519</v>
      </c>
      <c r="AM706" s="60">
        <v>0.75537974683544307</v>
      </c>
      <c r="AN706" s="65">
        <v>2.9987341772151899</v>
      </c>
      <c r="AO706" s="64">
        <v>3.0787341772151899</v>
      </c>
      <c r="AP706" s="60">
        <v>0.84475903614457826</v>
      </c>
      <c r="AQ706" s="71">
        <v>3.3985542168674696</v>
      </c>
      <c r="AR706" s="60">
        <v>0.77614457831325301</v>
      </c>
      <c r="AS706" s="71">
        <v>3.0751204819277111</v>
      </c>
      <c r="AT706" s="72">
        <v>3.2368373493975904</v>
      </c>
      <c r="AU706" s="60">
        <v>0.81509090909090909</v>
      </c>
      <c r="AV706" s="71">
        <v>3.3602424242424243</v>
      </c>
      <c r="AW706" s="60">
        <v>0.82484848484848494</v>
      </c>
      <c r="AX706" s="71">
        <v>3.1346060606060608</v>
      </c>
      <c r="AY706" s="72">
        <v>3.4567283950617282</v>
      </c>
      <c r="AZ706" s="60">
        <v>0.89</v>
      </c>
      <c r="BA706" s="71">
        <v>3.45</v>
      </c>
      <c r="BB706" s="60">
        <v>0.86</v>
      </c>
      <c r="BC706" s="71">
        <v>3.38</v>
      </c>
      <c r="BD706" s="72">
        <v>3.41</v>
      </c>
      <c r="BE706" s="60">
        <v>0.85</v>
      </c>
      <c r="BF706" s="71">
        <v>3.33</v>
      </c>
      <c r="BG706" s="60">
        <v>0.86</v>
      </c>
      <c r="BH706" s="71">
        <v>3.34</v>
      </c>
      <c r="BI706" s="72">
        <v>3.34</v>
      </c>
      <c r="BJ706" s="87">
        <v>4304006</v>
      </c>
      <c r="BK706" s="87">
        <v>4304000</v>
      </c>
    </row>
    <row r="707" spans="1:63" x14ac:dyDescent="0.2">
      <c r="A707" s="4">
        <v>698</v>
      </c>
      <c r="B707" s="55" t="s">
        <v>961</v>
      </c>
      <c r="C707" s="56" t="s">
        <v>264</v>
      </c>
      <c r="D707" s="57" t="s">
        <v>31</v>
      </c>
      <c r="E707" s="131">
        <v>3.9998875393612354E-2</v>
      </c>
      <c r="F707" s="59">
        <v>8.7597840755735845E-2</v>
      </c>
      <c r="G707" s="133">
        <v>8.1208951866846624E-2</v>
      </c>
      <c r="H707" s="59">
        <v>0.42133940620782706</v>
      </c>
      <c r="I707" s="61">
        <v>0.2544686234817819</v>
      </c>
      <c r="J707" s="60">
        <v>0.34</v>
      </c>
      <c r="K707" s="234">
        <v>2</v>
      </c>
      <c r="L707" s="191">
        <v>0.90500112460638771</v>
      </c>
      <c r="M707" s="71">
        <v>3.542402159244264</v>
      </c>
      <c r="N707" s="60">
        <v>0.84379104813315342</v>
      </c>
      <c r="O707" s="71">
        <v>3.2486605937921729</v>
      </c>
      <c r="P707" s="72">
        <v>3.3955313765182185</v>
      </c>
      <c r="Q707" s="60">
        <v>0.94500000000000006</v>
      </c>
      <c r="R707" s="71">
        <v>3.63</v>
      </c>
      <c r="S707" s="60">
        <v>0.92500000000000004</v>
      </c>
      <c r="T707" s="71">
        <v>3.67</v>
      </c>
      <c r="U707" s="188">
        <v>3.6500000000000004</v>
      </c>
      <c r="V707" s="62">
        <v>0.80243478260869572</v>
      </c>
      <c r="W707" s="63">
        <v>3.2526956521739132</v>
      </c>
      <c r="X707" s="62">
        <v>0.87999999999999989</v>
      </c>
      <c r="Y707" s="63">
        <v>3.3754782608695653</v>
      </c>
      <c r="Z707" s="64">
        <v>3.3140869565217392</v>
      </c>
      <c r="AA707" s="62">
        <v>0.91457489878542497</v>
      </c>
      <c r="AB707" s="63">
        <v>3.5142914979757078</v>
      </c>
      <c r="AC707" s="62">
        <v>0.82198380566801621</v>
      </c>
      <c r="AD707" s="63">
        <v>3.2205263157894741</v>
      </c>
      <c r="AE707" s="64">
        <v>3.367408906882591</v>
      </c>
      <c r="AF707" s="60">
        <v>0.89542735042735044</v>
      </c>
      <c r="AG707" s="65">
        <v>3.5705128205128207</v>
      </c>
      <c r="AH707" s="60">
        <v>0.86559829059829063</v>
      </c>
      <c r="AI707" s="65">
        <v>3.2767948717948716</v>
      </c>
      <c r="AJ707" s="64">
        <v>3.4236538461538464</v>
      </c>
      <c r="AK707" s="60">
        <v>0.92523605150214594</v>
      </c>
      <c r="AL707" s="65">
        <v>3.5233476394849785</v>
      </c>
      <c r="AM707" s="60">
        <v>0.87094420600858369</v>
      </c>
      <c r="AN707" s="65">
        <v>3.302832618025751</v>
      </c>
      <c r="AO707" s="64">
        <v>3.413090128755365</v>
      </c>
      <c r="AP707" s="60">
        <v>0.8899999999999999</v>
      </c>
      <c r="AQ707" s="71">
        <v>3.475126050420168</v>
      </c>
      <c r="AR707" s="60">
        <v>0.88025210084033612</v>
      </c>
      <c r="AS707" s="71">
        <v>3.3287394957983194</v>
      </c>
      <c r="AT707" s="72">
        <v>3.4019327731092437</v>
      </c>
      <c r="AU707" s="60">
        <v>0.90572016460905358</v>
      </c>
      <c r="AV707" s="71">
        <v>3.552880658436214</v>
      </c>
      <c r="AW707" s="60">
        <v>0.88485596707818925</v>
      </c>
      <c r="AX707" s="71">
        <v>3.3605761316872425</v>
      </c>
      <c r="AY707" s="72">
        <v>3.2474242424242425</v>
      </c>
      <c r="AZ707" s="60">
        <v>0.93</v>
      </c>
      <c r="BA707" s="71">
        <v>3.59</v>
      </c>
      <c r="BB707" s="60">
        <v>0.91</v>
      </c>
      <c r="BC707" s="71">
        <v>3.61</v>
      </c>
      <c r="BD707" s="72">
        <v>3.6</v>
      </c>
      <c r="BE707" s="60">
        <v>0.96</v>
      </c>
      <c r="BF707" s="71">
        <v>3.67</v>
      </c>
      <c r="BG707" s="60">
        <v>0.94</v>
      </c>
      <c r="BH707" s="71">
        <v>3.73</v>
      </c>
      <c r="BI707" s="72">
        <v>3.7</v>
      </c>
      <c r="BJ707" s="87">
        <v>7311053</v>
      </c>
      <c r="BK707" s="87">
        <v>7311000</v>
      </c>
    </row>
    <row r="708" spans="1:63" x14ac:dyDescent="0.2">
      <c r="A708" s="4">
        <v>699</v>
      </c>
      <c r="B708" s="55" t="s">
        <v>964</v>
      </c>
      <c r="C708" s="56" t="s">
        <v>28</v>
      </c>
      <c r="D708" s="57" t="s">
        <v>962</v>
      </c>
      <c r="E708" s="131">
        <v>9.0312500000000018E-2</v>
      </c>
      <c r="F708" s="59">
        <v>0.2995312499999998</v>
      </c>
      <c r="G708" s="133">
        <v>0.23828125</v>
      </c>
      <c r="H708" s="59">
        <v>0.47791666666666677</v>
      </c>
      <c r="I708" s="61">
        <v>0.39122395833333323</v>
      </c>
      <c r="J708" s="60">
        <v>0.66785714285714282</v>
      </c>
      <c r="K708" s="234">
        <v>1</v>
      </c>
      <c r="L708" s="191">
        <v>0.59468750000000004</v>
      </c>
      <c r="M708" s="71">
        <v>2.5404687500000001</v>
      </c>
      <c r="N708" s="60">
        <v>0.60671874999999997</v>
      </c>
      <c r="O708" s="71">
        <v>2.7170833333333335</v>
      </c>
      <c r="P708" s="72">
        <v>2.6287760416666668</v>
      </c>
      <c r="Q708" s="60">
        <v>0.68500000000000005</v>
      </c>
      <c r="R708" s="71">
        <v>2.84</v>
      </c>
      <c r="S708" s="60">
        <v>0.84499999999999997</v>
      </c>
      <c r="T708" s="71">
        <v>3.1950000000000003</v>
      </c>
      <c r="U708" s="188">
        <v>3.02</v>
      </c>
      <c r="V708" s="62">
        <v>0.44440000000000002</v>
      </c>
      <c r="W708" s="63">
        <v>2.1774</v>
      </c>
      <c r="X708" s="62">
        <v>0.52539999999999998</v>
      </c>
      <c r="Y708" s="63">
        <v>2.4982000000000002</v>
      </c>
      <c r="Z708" s="64">
        <v>2.3378000000000001</v>
      </c>
      <c r="AA708" s="62">
        <v>0.58958333333333335</v>
      </c>
      <c r="AB708" s="63">
        <v>2.4917708333333333</v>
      </c>
      <c r="AC708" s="62">
        <v>0.640625</v>
      </c>
      <c r="AD708" s="63">
        <v>2.7438541666666669</v>
      </c>
      <c r="AE708" s="64">
        <v>2.6178125000000003</v>
      </c>
      <c r="AF708" s="60">
        <v>0.59979166666666672</v>
      </c>
      <c r="AG708" s="65">
        <v>2.5891666666666668</v>
      </c>
      <c r="AH708" s="60">
        <v>0.57281249999999995</v>
      </c>
      <c r="AI708" s="65">
        <v>2.6903125000000001</v>
      </c>
      <c r="AJ708" s="64">
        <v>2.6397395833333333</v>
      </c>
      <c r="AK708" s="60">
        <v>0.58416666666666661</v>
      </c>
      <c r="AL708" s="65">
        <v>2.5733333333333333</v>
      </c>
      <c r="AM708" s="60">
        <v>0.6908333333333333</v>
      </c>
      <c r="AN708" s="65">
        <v>2.7875000000000001</v>
      </c>
      <c r="AO708" s="64">
        <v>2.6804166666666669</v>
      </c>
      <c r="AP708" s="60">
        <v>0.68272727272727274</v>
      </c>
      <c r="AQ708" s="71">
        <v>2.8301136363636363</v>
      </c>
      <c r="AR708" s="60">
        <v>0.70465909090909096</v>
      </c>
      <c r="AS708" s="71">
        <v>2.841477272727273</v>
      </c>
      <c r="AT708" s="72">
        <v>2.8357954545454547</v>
      </c>
      <c r="AU708" s="60">
        <v>0.69000000000000006</v>
      </c>
      <c r="AV708" s="71">
        <v>2.8427586206896551</v>
      </c>
      <c r="AW708" s="60">
        <v>0.70241379310344831</v>
      </c>
      <c r="AX708" s="71">
        <v>2.8896551724137929</v>
      </c>
      <c r="AY708" s="72">
        <v>2.9</v>
      </c>
      <c r="AZ708" s="60">
        <v>0.76</v>
      </c>
      <c r="BA708" s="71">
        <v>3</v>
      </c>
      <c r="BB708" s="60">
        <v>0.89</v>
      </c>
      <c r="BC708" s="71">
        <v>3.25</v>
      </c>
      <c r="BD708" s="72">
        <v>3.13</v>
      </c>
      <c r="BE708" s="60">
        <v>0.61</v>
      </c>
      <c r="BF708" s="71">
        <v>2.68</v>
      </c>
      <c r="BG708" s="60">
        <v>0.8</v>
      </c>
      <c r="BH708" s="71">
        <v>3.14</v>
      </c>
      <c r="BI708" s="72">
        <v>2.91</v>
      </c>
      <c r="BJ708" s="87">
        <v>3606026</v>
      </c>
      <c r="BK708" s="87">
        <v>3606000</v>
      </c>
    </row>
    <row r="709" spans="1:63" x14ac:dyDescent="0.2">
      <c r="A709" s="4">
        <v>700</v>
      </c>
      <c r="B709" s="68" t="s">
        <v>964</v>
      </c>
      <c r="C709" s="69" t="s">
        <v>466</v>
      </c>
      <c r="D709" s="57" t="s">
        <v>963</v>
      </c>
      <c r="E709" s="131">
        <v>0.16500000000000004</v>
      </c>
      <c r="F709" s="59">
        <v>0.21999999999999975</v>
      </c>
      <c r="G709" s="133">
        <v>1.5000000000000013E-2</v>
      </c>
      <c r="H709" s="59">
        <v>8.4999999999999964E-2</v>
      </c>
      <c r="I709" s="61">
        <v>0.15749999999999975</v>
      </c>
      <c r="J709" s="60">
        <v>0.48</v>
      </c>
      <c r="K709" s="234">
        <v>2</v>
      </c>
      <c r="L709" s="191">
        <v>0.59499999999999997</v>
      </c>
      <c r="M709" s="71">
        <v>2.625</v>
      </c>
      <c r="N709" s="60">
        <v>0.75</v>
      </c>
      <c r="O709" s="71">
        <v>2.96</v>
      </c>
      <c r="P709" s="72">
        <v>2.7925000000000004</v>
      </c>
      <c r="Q709" s="60">
        <v>0.76</v>
      </c>
      <c r="R709" s="71">
        <v>2.8449999999999998</v>
      </c>
      <c r="S709" s="60">
        <v>0.76500000000000001</v>
      </c>
      <c r="T709" s="71">
        <v>3.0449999999999999</v>
      </c>
      <c r="U709" s="188">
        <v>2.95</v>
      </c>
      <c r="V709" s="62">
        <v>0.61</v>
      </c>
      <c r="W709" s="63">
        <v>2.48</v>
      </c>
      <c r="X709" s="62">
        <v>0.65999999999999992</v>
      </c>
      <c r="Y709" s="63">
        <v>2.7800000000000002</v>
      </c>
      <c r="Z709" s="64">
        <v>2.63</v>
      </c>
      <c r="AA709" s="62">
        <v>0.52</v>
      </c>
      <c r="AB709" s="63">
        <v>2.48</v>
      </c>
      <c r="AC709" s="62">
        <v>0.72</v>
      </c>
      <c r="AD709" s="63">
        <v>2.9</v>
      </c>
      <c r="AE709" s="64">
        <v>2.69</v>
      </c>
      <c r="AF709" s="60">
        <v>0.66999999999999993</v>
      </c>
      <c r="AG709" s="65">
        <v>2.77</v>
      </c>
      <c r="AH709" s="60">
        <v>0.78</v>
      </c>
      <c r="AI709" s="65">
        <v>3.0200000000000005</v>
      </c>
      <c r="AJ709" s="64">
        <v>2.8950000000000005</v>
      </c>
      <c r="AK709" s="60">
        <v>0.71000000000000008</v>
      </c>
      <c r="AL709" s="65">
        <v>2.7500000000000004</v>
      </c>
      <c r="AM709" s="60">
        <v>0.8</v>
      </c>
      <c r="AN709" s="65">
        <v>2.9799999999999995</v>
      </c>
      <c r="AO709" s="64">
        <v>2.8650000000000002</v>
      </c>
      <c r="AP709" s="60">
        <v>0.71</v>
      </c>
      <c r="AQ709" s="71">
        <v>2.7199999999999998</v>
      </c>
      <c r="AR709" s="60">
        <v>0.77</v>
      </c>
      <c r="AS709" s="71">
        <v>3.09</v>
      </c>
      <c r="AT709" s="72">
        <v>2.9049999999999998</v>
      </c>
      <c r="AU709" s="60">
        <v>0.7</v>
      </c>
      <c r="AV709" s="71">
        <v>2.8</v>
      </c>
      <c r="AW709" s="60">
        <v>0.72</v>
      </c>
      <c r="AX709" s="71">
        <v>3</v>
      </c>
      <c r="AY709" s="72">
        <v>2.866206896551724</v>
      </c>
      <c r="AZ709" s="60">
        <v>0.76</v>
      </c>
      <c r="BA709" s="71">
        <v>2.85</v>
      </c>
      <c r="BB709" s="60">
        <v>0.75</v>
      </c>
      <c r="BC709" s="71">
        <v>3.02</v>
      </c>
      <c r="BD709" s="72">
        <v>2.94</v>
      </c>
      <c r="BE709" s="60">
        <v>0.76</v>
      </c>
      <c r="BF709" s="71">
        <v>2.84</v>
      </c>
      <c r="BG709" s="60">
        <v>0.78</v>
      </c>
      <c r="BH709" s="71">
        <v>3.07</v>
      </c>
      <c r="BI709" s="72">
        <v>2.96</v>
      </c>
      <c r="BJ709" s="87">
        <v>1602055</v>
      </c>
      <c r="BK709" s="87">
        <v>1602000</v>
      </c>
    </row>
    <row r="710" spans="1:63" x14ac:dyDescent="0.2">
      <c r="A710" s="4">
        <v>701</v>
      </c>
      <c r="B710" s="68" t="s">
        <v>965</v>
      </c>
      <c r="C710" s="69" t="s">
        <v>468</v>
      </c>
      <c r="D710" s="57" t="s">
        <v>963</v>
      </c>
      <c r="E710" s="131">
        <v>2.6679634703196453E-2</v>
      </c>
      <c r="F710" s="59">
        <v>8.1584109589041276E-2</v>
      </c>
      <c r="G710" s="133">
        <v>9.182611872146107E-2</v>
      </c>
      <c r="H710" s="59">
        <v>0.24472675799086696</v>
      </c>
      <c r="I710" s="61">
        <v>0.16065543378995395</v>
      </c>
      <c r="J710" s="60">
        <v>0.59</v>
      </c>
      <c r="K710" s="234">
        <v>2</v>
      </c>
      <c r="L710" s="191">
        <v>0.77332036529680359</v>
      </c>
      <c r="M710" s="71">
        <v>3.0984158904109584</v>
      </c>
      <c r="N710" s="60">
        <v>0.7531738812785389</v>
      </c>
      <c r="O710" s="71">
        <v>3.0202732420091327</v>
      </c>
      <c r="P710" s="72">
        <v>3.0593445662100458</v>
      </c>
      <c r="Q710" s="60">
        <v>0.8</v>
      </c>
      <c r="R710" s="71">
        <v>3.1799999999999997</v>
      </c>
      <c r="S710" s="60">
        <v>0.84499999999999997</v>
      </c>
      <c r="T710" s="71">
        <v>3.2649999999999997</v>
      </c>
      <c r="U710" s="188">
        <v>3.2199999999999998</v>
      </c>
      <c r="V710" s="62">
        <v>0.62720207253886018</v>
      </c>
      <c r="W710" s="63">
        <v>2.7208290155440418</v>
      </c>
      <c r="X710" s="62">
        <v>0.64549222797927464</v>
      </c>
      <c r="Y710" s="63">
        <v>2.7870725388601039</v>
      </c>
      <c r="Z710" s="64">
        <v>2.753950777202073</v>
      </c>
      <c r="AA710" s="62">
        <v>0.74461333333333335</v>
      </c>
      <c r="AB710" s="63">
        <v>2.9846399999999997</v>
      </c>
      <c r="AC710" s="62">
        <v>0.71730666666666676</v>
      </c>
      <c r="AD710" s="63">
        <v>2.9280533333333336</v>
      </c>
      <c r="AE710" s="64">
        <v>2.9563466666666667</v>
      </c>
      <c r="AF710" s="60">
        <v>0.80202739726027383</v>
      </c>
      <c r="AG710" s="65">
        <v>3.2121917808219176</v>
      </c>
      <c r="AH710" s="60">
        <v>0.78904109589041105</v>
      </c>
      <c r="AI710" s="65">
        <v>3.1124931506849318</v>
      </c>
      <c r="AJ710" s="64">
        <v>3.1623424657534249</v>
      </c>
      <c r="AK710" s="60">
        <v>0.80645533141210379</v>
      </c>
      <c r="AL710" s="65">
        <v>3.1710374639769454</v>
      </c>
      <c r="AM710" s="60">
        <v>0.80391930835734882</v>
      </c>
      <c r="AN710" s="65">
        <v>3.1022478386167149</v>
      </c>
      <c r="AO710" s="64">
        <v>3.13664265129683</v>
      </c>
      <c r="AP710" s="60">
        <v>0.80838616714697409</v>
      </c>
      <c r="AQ710" s="71">
        <v>3.1965706051873202</v>
      </c>
      <c r="AR710" s="60">
        <v>0.83400576368876078</v>
      </c>
      <c r="AS710" s="71">
        <v>3.2206051873198849</v>
      </c>
      <c r="AT710" s="72">
        <v>3.2085878962536025</v>
      </c>
      <c r="AU710" s="60">
        <v>0.80493606138107421</v>
      </c>
      <c r="AV710" s="71">
        <v>3.1241176470588234</v>
      </c>
      <c r="AW710" s="60">
        <v>0.78925831202046037</v>
      </c>
      <c r="AX710" s="71">
        <v>3.1080051150895143</v>
      </c>
      <c r="AY710" s="72">
        <v>3.1160613810741689</v>
      </c>
      <c r="AZ710" s="60">
        <v>0.82</v>
      </c>
      <c r="BA710" s="71">
        <v>3.23</v>
      </c>
      <c r="BB710" s="60">
        <v>0.85</v>
      </c>
      <c r="BC710" s="71">
        <v>3.27</v>
      </c>
      <c r="BD710" s="72">
        <v>3.25</v>
      </c>
      <c r="BE710" s="60">
        <v>0.78</v>
      </c>
      <c r="BF710" s="71">
        <v>3.13</v>
      </c>
      <c r="BG710" s="60">
        <v>0.84</v>
      </c>
      <c r="BH710" s="71">
        <v>3.26</v>
      </c>
      <c r="BI710" s="72">
        <v>3.19</v>
      </c>
      <c r="BJ710" s="87">
        <v>1602058</v>
      </c>
      <c r="BK710" s="87">
        <v>1602000</v>
      </c>
    </row>
    <row r="711" spans="1:63" x14ac:dyDescent="0.2">
      <c r="A711" s="4">
        <v>702</v>
      </c>
      <c r="B711" s="55" t="s">
        <v>966</v>
      </c>
      <c r="C711" s="56" t="s">
        <v>47</v>
      </c>
      <c r="D711" s="57" t="s">
        <v>103</v>
      </c>
      <c r="E711" s="131">
        <v>0.25194795459413144</v>
      </c>
      <c r="F711" s="59">
        <v>0.60776457009590468</v>
      </c>
      <c r="G711" s="133">
        <v>0.32955629328193037</v>
      </c>
      <c r="H711" s="59">
        <v>0.85225304014659375</v>
      </c>
      <c r="I711" s="61">
        <v>0.7275088051212486</v>
      </c>
      <c r="J711" s="60">
        <v>0.81</v>
      </c>
      <c r="K711" s="234">
        <v>1</v>
      </c>
      <c r="L711" s="191">
        <v>0.58305204540586852</v>
      </c>
      <c r="M711" s="71">
        <v>2.6222354299040957</v>
      </c>
      <c r="N711" s="60">
        <v>0.48544370671806958</v>
      </c>
      <c r="O711" s="71">
        <v>2.3827469598534066</v>
      </c>
      <c r="P711" s="72">
        <v>2.5024911948787514</v>
      </c>
      <c r="Q711" s="60">
        <v>0.83499999999999996</v>
      </c>
      <c r="R711" s="71">
        <v>3.2300000000000004</v>
      </c>
      <c r="S711" s="60">
        <v>0.81499999999999995</v>
      </c>
      <c r="T711" s="71">
        <v>3.2350000000000003</v>
      </c>
      <c r="U711" s="188">
        <v>3.23</v>
      </c>
      <c r="V711" s="62">
        <v>0.54118343195266272</v>
      </c>
      <c r="W711" s="63">
        <v>2.4973372781065093</v>
      </c>
      <c r="X711" s="62">
        <v>0.57964497041420115</v>
      </c>
      <c r="Y711" s="63">
        <v>2.630473372781065</v>
      </c>
      <c r="Z711" s="64">
        <v>2.5639053254437871</v>
      </c>
      <c r="AA711" s="62">
        <v>0.56088669950738912</v>
      </c>
      <c r="AB711" s="63">
        <v>2.5788669950738918</v>
      </c>
      <c r="AC711" s="62">
        <v>0.50842364532019713</v>
      </c>
      <c r="AD711" s="63">
        <v>2.4493103448275866</v>
      </c>
      <c r="AE711" s="64">
        <v>2.5140886699507394</v>
      </c>
      <c r="AF711" s="60">
        <v>0.60521739130434782</v>
      </c>
      <c r="AG711" s="65">
        <v>2.6656038647342997</v>
      </c>
      <c r="AH711" s="60">
        <v>0.46246376811594203</v>
      </c>
      <c r="AI711" s="65">
        <v>2.316183574879227</v>
      </c>
      <c r="AJ711" s="64">
        <v>2.4908937198067633</v>
      </c>
      <c r="AK711" s="60">
        <v>0.7380444444444445</v>
      </c>
      <c r="AL711" s="65">
        <v>3.0566222222222228</v>
      </c>
      <c r="AM711" s="60">
        <v>0.55142222222222226</v>
      </c>
      <c r="AN711" s="65">
        <v>2.5342666666666664</v>
      </c>
      <c r="AO711" s="64">
        <v>2.7954444444444446</v>
      </c>
      <c r="AP711" s="60">
        <v>0.74051502145922754</v>
      </c>
      <c r="AQ711" s="71">
        <v>3.1127896995708157</v>
      </c>
      <c r="AR711" s="60">
        <v>0.59978540772532185</v>
      </c>
      <c r="AS711" s="71">
        <v>2.7424892703862658</v>
      </c>
      <c r="AT711" s="72">
        <v>2.927639484978541</v>
      </c>
      <c r="AU711" s="60">
        <v>0.78072649572649577</v>
      </c>
      <c r="AV711" s="71">
        <v>3.1495299145299143</v>
      </c>
      <c r="AW711" s="60">
        <v>0.71196581196581199</v>
      </c>
      <c r="AX711" s="71">
        <v>2.9144871794871796</v>
      </c>
      <c r="AY711" s="72">
        <v>3.0320085470085472</v>
      </c>
      <c r="AZ711" s="60">
        <v>0.83</v>
      </c>
      <c r="BA711" s="71">
        <v>3.22</v>
      </c>
      <c r="BB711" s="60">
        <v>0.84</v>
      </c>
      <c r="BC711" s="71">
        <v>3.31</v>
      </c>
      <c r="BD711" s="72">
        <v>3.26</v>
      </c>
      <c r="BE711" s="60">
        <v>0.84</v>
      </c>
      <c r="BF711" s="71">
        <v>3.24</v>
      </c>
      <c r="BG711" s="60">
        <v>0.79</v>
      </c>
      <c r="BH711" s="71">
        <v>3.16</v>
      </c>
      <c r="BI711" s="72">
        <v>3.2</v>
      </c>
      <c r="BJ711" s="87">
        <v>7207046</v>
      </c>
      <c r="BK711" s="87">
        <v>7207000</v>
      </c>
    </row>
    <row r="712" spans="1:63" x14ac:dyDescent="0.2">
      <c r="A712" s="4">
        <v>703</v>
      </c>
      <c r="B712" s="55" t="s">
        <v>967</v>
      </c>
      <c r="C712" s="56" t="s">
        <v>33</v>
      </c>
      <c r="D712" s="57" t="s">
        <v>968</v>
      </c>
      <c r="E712" s="131">
        <v>-8.5987704918032426E-3</v>
      </c>
      <c r="F712" s="59">
        <v>3.600259562841579E-2</v>
      </c>
      <c r="G712" s="133">
        <v>7.5230601092896143E-2</v>
      </c>
      <c r="H712" s="59">
        <v>0.24631639344262268</v>
      </c>
      <c r="I712" s="61">
        <v>0.14365949453551874</v>
      </c>
      <c r="J712" s="60">
        <v>0.73</v>
      </c>
      <c r="K712" s="234">
        <v>2</v>
      </c>
      <c r="L712" s="191">
        <v>0.74359877049180323</v>
      </c>
      <c r="M712" s="71">
        <v>2.9989974043715844</v>
      </c>
      <c r="N712" s="60">
        <v>0.70476939890710388</v>
      </c>
      <c r="O712" s="71">
        <v>2.9136836065573775</v>
      </c>
      <c r="P712" s="72">
        <v>2.9563405054644809</v>
      </c>
      <c r="Q712" s="60">
        <v>0.73499999999999999</v>
      </c>
      <c r="R712" s="71">
        <v>3.0350000000000001</v>
      </c>
      <c r="S712" s="60">
        <v>0.78</v>
      </c>
      <c r="T712" s="71">
        <v>3.16</v>
      </c>
      <c r="U712" s="188">
        <v>3.0999999999999996</v>
      </c>
      <c r="V712" s="62">
        <v>0.5220855614973261</v>
      </c>
      <c r="W712" s="63">
        <v>2.5690909090909089</v>
      </c>
      <c r="X712" s="62">
        <v>0.70310160427807489</v>
      </c>
      <c r="Y712" s="63">
        <v>2.9126737967914438</v>
      </c>
      <c r="Z712" s="64">
        <v>2.7408823529411763</v>
      </c>
      <c r="AA712" s="62">
        <v>0.71114754098360655</v>
      </c>
      <c r="AB712" s="63">
        <v>2.8846448087431695</v>
      </c>
      <c r="AC712" s="62">
        <v>0.70633879781420772</v>
      </c>
      <c r="AD712" s="63">
        <v>2.8919672131147545</v>
      </c>
      <c r="AE712" s="64">
        <v>2.8883060109289618</v>
      </c>
      <c r="AF712" s="60">
        <v>0.77604999999999991</v>
      </c>
      <c r="AG712" s="65">
        <v>3.1133499999999996</v>
      </c>
      <c r="AH712" s="60">
        <v>0.70320000000000005</v>
      </c>
      <c r="AI712" s="65">
        <v>2.9354000000000005</v>
      </c>
      <c r="AJ712" s="64">
        <v>3.024375</v>
      </c>
      <c r="AK712" s="60">
        <v>0.80697674418604648</v>
      </c>
      <c r="AL712" s="65">
        <v>3.1912093023255812</v>
      </c>
      <c r="AM712" s="60">
        <v>0.77325581395348841</v>
      </c>
      <c r="AN712" s="65">
        <v>3.0514418604651166</v>
      </c>
      <c r="AO712" s="64">
        <v>3.1213255813953489</v>
      </c>
      <c r="AP712" s="60">
        <v>0.72892193308550191</v>
      </c>
      <c r="AQ712" s="71">
        <v>3.0518587360594793</v>
      </c>
      <c r="AR712" s="60">
        <v>0.73178438661710032</v>
      </c>
      <c r="AS712" s="71">
        <v>2.9462825278810403</v>
      </c>
      <c r="AT712" s="72">
        <v>2.9990706319702598</v>
      </c>
      <c r="AU712" s="60">
        <v>0.80794258373205752</v>
      </c>
      <c r="AV712" s="71">
        <v>3.1989952153110051</v>
      </c>
      <c r="AW712" s="60">
        <v>0.72186602870813399</v>
      </c>
      <c r="AX712" s="71">
        <v>3.0005741626794258</v>
      </c>
      <c r="AY712" s="72">
        <v>3.0997846889952152</v>
      </c>
      <c r="AZ712" s="60">
        <v>0.74</v>
      </c>
      <c r="BA712" s="71">
        <v>3.06</v>
      </c>
      <c r="BB712" s="60">
        <v>0.8</v>
      </c>
      <c r="BC712" s="71">
        <v>3.2</v>
      </c>
      <c r="BD712" s="72">
        <v>3.13</v>
      </c>
      <c r="BE712" s="60">
        <v>0.73</v>
      </c>
      <c r="BF712" s="71">
        <v>3.01</v>
      </c>
      <c r="BG712" s="60">
        <v>0.76</v>
      </c>
      <c r="BH712" s="71">
        <v>3.12</v>
      </c>
      <c r="BI712" s="72">
        <v>3.07</v>
      </c>
      <c r="BJ712" s="87">
        <v>7304018</v>
      </c>
      <c r="BK712" s="87">
        <v>7304000</v>
      </c>
    </row>
    <row r="713" spans="1:63" x14ac:dyDescent="0.2">
      <c r="A713" s="4">
        <v>704</v>
      </c>
      <c r="B713" s="55" t="s">
        <v>969</v>
      </c>
      <c r="C713" s="56" t="s">
        <v>28</v>
      </c>
      <c r="D713" s="57" t="s">
        <v>968</v>
      </c>
      <c r="E713" s="131">
        <v>0.27354166666666668</v>
      </c>
      <c r="F713" s="59">
        <v>0.65474166666666678</v>
      </c>
      <c r="G713" s="133">
        <v>0.18833333333333324</v>
      </c>
      <c r="H713" s="59">
        <v>0.42789999999999973</v>
      </c>
      <c r="I713" s="61">
        <v>0.5413208333333337</v>
      </c>
      <c r="J713" s="60">
        <v>0.56999999999999995</v>
      </c>
      <c r="K713" s="234">
        <v>2</v>
      </c>
      <c r="L713" s="191">
        <v>0.52145833333333336</v>
      </c>
      <c r="M713" s="71">
        <v>2.3902583333333332</v>
      </c>
      <c r="N713" s="60">
        <v>0.64666666666666672</v>
      </c>
      <c r="O713" s="71">
        <v>2.7571000000000003</v>
      </c>
      <c r="P713" s="72">
        <v>2.5736791666666665</v>
      </c>
      <c r="Q713" s="60">
        <v>0.79500000000000004</v>
      </c>
      <c r="R713" s="71">
        <v>3.0449999999999999</v>
      </c>
      <c r="S713" s="60">
        <v>0.83499999999999996</v>
      </c>
      <c r="T713" s="71">
        <v>3.1850000000000001</v>
      </c>
      <c r="U713" s="188">
        <v>3.1150000000000002</v>
      </c>
      <c r="V713" s="62">
        <v>0.45968085106382978</v>
      </c>
      <c r="W713" s="63">
        <v>2.2381914893617019</v>
      </c>
      <c r="X713" s="62">
        <v>0.64606382978723409</v>
      </c>
      <c r="Y713" s="63">
        <v>2.7831914893617022</v>
      </c>
      <c r="Z713" s="64">
        <v>2.5106914893617018</v>
      </c>
      <c r="AA713" s="62">
        <v>0.52999999999999992</v>
      </c>
      <c r="AB713" s="63">
        <v>2.3776000000000002</v>
      </c>
      <c r="AC713" s="62">
        <v>0.66</v>
      </c>
      <c r="AD713" s="63">
        <v>2.7492000000000001</v>
      </c>
      <c r="AE713" s="64">
        <v>2.5634000000000001</v>
      </c>
      <c r="AF713" s="60">
        <v>0.51291666666666669</v>
      </c>
      <c r="AG713" s="65">
        <v>2.4029166666666661</v>
      </c>
      <c r="AH713" s="60">
        <v>0.6333333333333333</v>
      </c>
      <c r="AI713" s="65">
        <v>2.7650000000000001</v>
      </c>
      <c r="AJ713" s="64">
        <v>2.5839583333333334</v>
      </c>
      <c r="AK713" s="60">
        <v>0.56882352941176473</v>
      </c>
      <c r="AL713" s="65">
        <v>2.5458823529411765</v>
      </c>
      <c r="AM713" s="60">
        <v>0.77411764705882335</v>
      </c>
      <c r="AN713" s="65">
        <v>2.9535294117647055</v>
      </c>
      <c r="AO713" s="64">
        <v>2.749705882352941</v>
      </c>
      <c r="AP713" s="60">
        <v>0.59</v>
      </c>
      <c r="AQ713" s="71">
        <v>2.5299999999999998</v>
      </c>
      <c r="AR713" s="60">
        <v>0.83</v>
      </c>
      <c r="AS713" s="71">
        <v>3.01</v>
      </c>
      <c r="AT713" s="72">
        <v>2.7699999999999996</v>
      </c>
      <c r="AU713" s="60">
        <v>0.74596153846153845</v>
      </c>
      <c r="AV713" s="71">
        <v>2.960288461538461</v>
      </c>
      <c r="AW713" s="60">
        <v>0.73942307692307696</v>
      </c>
      <c r="AX713" s="71">
        <v>2.9394230769230769</v>
      </c>
      <c r="AY713" s="72">
        <v>2.9498557692307692</v>
      </c>
      <c r="AZ713" s="60">
        <v>0.78</v>
      </c>
      <c r="BA713" s="71">
        <v>3.03</v>
      </c>
      <c r="BB713" s="60">
        <v>0.87</v>
      </c>
      <c r="BC713" s="71">
        <v>3.21</v>
      </c>
      <c r="BD713" s="72">
        <v>3.12</v>
      </c>
      <c r="BE713" s="60">
        <v>0.81</v>
      </c>
      <c r="BF713" s="71">
        <v>3.06</v>
      </c>
      <c r="BG713" s="60">
        <v>0.8</v>
      </c>
      <c r="BH713" s="71">
        <v>3.16</v>
      </c>
      <c r="BI713" s="72">
        <v>3.11</v>
      </c>
      <c r="BJ713" s="87">
        <v>7304019</v>
      </c>
      <c r="BK713" s="87">
        <v>7304000</v>
      </c>
    </row>
    <row r="714" spans="1:63" x14ac:dyDescent="0.2">
      <c r="A714" s="4">
        <v>705</v>
      </c>
      <c r="B714" s="55" t="s">
        <v>970</v>
      </c>
      <c r="C714" s="56" t="s">
        <v>55</v>
      </c>
      <c r="D714" s="57" t="s">
        <v>370</v>
      </c>
      <c r="E714" s="131">
        <v>0.22292073491413811</v>
      </c>
      <c r="F714" s="59">
        <v>0.58100261816019927</v>
      </c>
      <c r="G714" s="133">
        <v>0.24331654585781903</v>
      </c>
      <c r="H714" s="59">
        <v>0.48341555575880912</v>
      </c>
      <c r="I714" s="61">
        <v>0.53720908695950431</v>
      </c>
      <c r="J714" s="60">
        <v>0.39</v>
      </c>
      <c r="K714" s="234">
        <v>3</v>
      </c>
      <c r="L714" s="191">
        <v>0.57207926508586193</v>
      </c>
      <c r="M714" s="71">
        <v>2.5489973818398006</v>
      </c>
      <c r="N714" s="60">
        <v>0.61168345414218095</v>
      </c>
      <c r="O714" s="71">
        <v>2.7465844442411909</v>
      </c>
      <c r="P714" s="72">
        <v>2.6477909130404957</v>
      </c>
      <c r="Q714" s="60">
        <v>0.79500000000000004</v>
      </c>
      <c r="R714" s="71">
        <v>3.13</v>
      </c>
      <c r="S714" s="60">
        <v>0.85499999999999998</v>
      </c>
      <c r="T714" s="71">
        <v>3.23</v>
      </c>
      <c r="U714" s="188">
        <v>3.1850000000000001</v>
      </c>
      <c r="V714" s="62">
        <v>0.49007334963325183</v>
      </c>
      <c r="W714" s="63">
        <v>2.3301711491442543</v>
      </c>
      <c r="X714" s="62">
        <v>0.60970660146699274</v>
      </c>
      <c r="Y714" s="63">
        <v>2.6994865525672371</v>
      </c>
      <c r="Z714" s="64">
        <v>2.5148288508557455</v>
      </c>
      <c r="AA714" s="62">
        <v>0.52450495049504953</v>
      </c>
      <c r="AB714" s="63">
        <v>2.4221287128712872</v>
      </c>
      <c r="AC714" s="62">
        <v>0.59509900990099007</v>
      </c>
      <c r="AD714" s="63">
        <v>2.7049009900990102</v>
      </c>
      <c r="AE714" s="64">
        <v>2.5635148514851487</v>
      </c>
      <c r="AF714" s="60">
        <v>0.61965357967667445</v>
      </c>
      <c r="AG714" s="65">
        <v>2.6758660508083141</v>
      </c>
      <c r="AH714" s="60">
        <v>0.62826789838337183</v>
      </c>
      <c r="AI714" s="65">
        <v>2.788267898383372</v>
      </c>
      <c r="AJ714" s="64">
        <v>2.7320669745958428</v>
      </c>
      <c r="AK714" s="60">
        <v>0.70861460957178846</v>
      </c>
      <c r="AL714" s="65">
        <v>2.8846095717884133</v>
      </c>
      <c r="AM714" s="60">
        <v>0.69292191435768258</v>
      </c>
      <c r="AN714" s="65">
        <v>2.8701511335012593</v>
      </c>
      <c r="AO714" s="64">
        <v>2.8773803526448365</v>
      </c>
      <c r="AP714" s="60">
        <v>0.74035897435897424</v>
      </c>
      <c r="AQ714" s="71">
        <v>2.9974871794871794</v>
      </c>
      <c r="AR714" s="60">
        <v>0.75225641025641021</v>
      </c>
      <c r="AS714" s="71">
        <v>3.0226153846153845</v>
      </c>
      <c r="AT714" s="72">
        <v>3.0100512820512817</v>
      </c>
      <c r="AU714" s="60">
        <v>0.77070528967254415</v>
      </c>
      <c r="AV714" s="71">
        <v>3.0767254408060456</v>
      </c>
      <c r="AW714" s="60">
        <v>0.82695214105793446</v>
      </c>
      <c r="AX714" s="71">
        <v>3.1300755667506293</v>
      </c>
      <c r="AY714" s="72">
        <v>3.1034005037783374</v>
      </c>
      <c r="AZ714" s="60">
        <v>0.79</v>
      </c>
      <c r="BA714" s="71">
        <v>3.1</v>
      </c>
      <c r="BB714" s="60">
        <v>0.86</v>
      </c>
      <c r="BC714" s="71">
        <v>3.27</v>
      </c>
      <c r="BD714" s="72">
        <v>3.19</v>
      </c>
      <c r="BE714" s="60">
        <v>0.8</v>
      </c>
      <c r="BF714" s="71">
        <v>3.16</v>
      </c>
      <c r="BG714" s="60">
        <v>0.85</v>
      </c>
      <c r="BH714" s="71">
        <v>3.19</v>
      </c>
      <c r="BI714" s="72">
        <v>3.18</v>
      </c>
      <c r="BJ714" s="87">
        <v>3510081</v>
      </c>
      <c r="BK714" s="87">
        <v>3510000</v>
      </c>
    </row>
    <row r="715" spans="1:63" x14ac:dyDescent="0.2">
      <c r="A715" s="4">
        <v>706</v>
      </c>
      <c r="B715" s="55" t="s">
        <v>971</v>
      </c>
      <c r="C715" s="56" t="s">
        <v>58</v>
      </c>
      <c r="D715" s="57" t="s">
        <v>129</v>
      </c>
      <c r="E715" s="131">
        <v>9.7153272385811951E-2</v>
      </c>
      <c r="F715" s="59">
        <v>0.25446706353424764</v>
      </c>
      <c r="G715" s="133">
        <v>0.24412148754473617</v>
      </c>
      <c r="H715" s="59">
        <v>0.52022518691754405</v>
      </c>
      <c r="I715" s="61">
        <v>0.3848461252258959</v>
      </c>
      <c r="J715" s="60">
        <v>0.89</v>
      </c>
      <c r="K715" s="234">
        <v>4</v>
      </c>
      <c r="L715" s="191">
        <v>0.65284672761418805</v>
      </c>
      <c r="M715" s="71">
        <v>2.8205329364657525</v>
      </c>
      <c r="N715" s="60">
        <v>0.48587851245526381</v>
      </c>
      <c r="O715" s="71">
        <v>2.4597748130824559</v>
      </c>
      <c r="P715" s="72">
        <v>2.6401538747741045</v>
      </c>
      <c r="Q715" s="60">
        <v>0.75</v>
      </c>
      <c r="R715" s="71">
        <v>3.0750000000000002</v>
      </c>
      <c r="S715" s="60">
        <v>0.73</v>
      </c>
      <c r="T715" s="71">
        <v>2.98</v>
      </c>
      <c r="U715" s="188">
        <v>3.0250000000000004</v>
      </c>
      <c r="V715" s="62">
        <v>0.54227882037533515</v>
      </c>
      <c r="W715" s="63">
        <v>2.5554691689008044</v>
      </c>
      <c r="X715" s="62">
        <v>0.46477211796246642</v>
      </c>
      <c r="Y715" s="63">
        <v>2.4077211796246645</v>
      </c>
      <c r="Z715" s="64">
        <v>2.4815951742627345</v>
      </c>
      <c r="AA715" s="62">
        <v>0.62141809290953542</v>
      </c>
      <c r="AB715" s="63">
        <v>2.7642542787286066</v>
      </c>
      <c r="AC715" s="62">
        <v>0.47748166259168701</v>
      </c>
      <c r="AD715" s="63">
        <v>2.4407090464547676</v>
      </c>
      <c r="AE715" s="64">
        <v>2.6024816625916873</v>
      </c>
      <c r="AF715" s="60">
        <v>0.68427536231884067</v>
      </c>
      <c r="AG715" s="65">
        <v>2.8768115942028984</v>
      </c>
      <c r="AH715" s="60">
        <v>0.49427536231884056</v>
      </c>
      <c r="AI715" s="65">
        <v>2.4788405797101447</v>
      </c>
      <c r="AJ715" s="64">
        <v>2.6778260869565216</v>
      </c>
      <c r="AK715" s="60">
        <v>0.66019704433497539</v>
      </c>
      <c r="AL715" s="65">
        <v>2.8705911330049259</v>
      </c>
      <c r="AM715" s="60">
        <v>0.49980295566502464</v>
      </c>
      <c r="AN715" s="65">
        <v>2.4992118226600981</v>
      </c>
      <c r="AO715" s="64">
        <v>2.6849014778325122</v>
      </c>
      <c r="AP715" s="60">
        <v>0.67831265508684857</v>
      </c>
      <c r="AQ715" s="71">
        <v>2.9245161290322583</v>
      </c>
      <c r="AR715" s="60">
        <v>0.57210918114143916</v>
      </c>
      <c r="AS715" s="71">
        <v>2.6315384615384616</v>
      </c>
      <c r="AT715" s="72">
        <v>2.77802729528536</v>
      </c>
      <c r="AU715" s="60">
        <v>0.67168937329700273</v>
      </c>
      <c r="AV715" s="71">
        <v>2.8797002724795639</v>
      </c>
      <c r="AW715" s="60">
        <v>0.57367847411444139</v>
      </c>
      <c r="AX715" s="71">
        <v>2.5934604904632153</v>
      </c>
      <c r="AY715" s="72">
        <v>2.7365803814713896</v>
      </c>
      <c r="AZ715" s="60">
        <v>0.78</v>
      </c>
      <c r="BA715" s="71">
        <v>3.15</v>
      </c>
      <c r="BB715" s="60">
        <v>0.76</v>
      </c>
      <c r="BC715" s="71">
        <v>3.06</v>
      </c>
      <c r="BD715" s="72">
        <v>3.1</v>
      </c>
      <c r="BE715" s="60">
        <v>0.72</v>
      </c>
      <c r="BF715" s="71">
        <v>3</v>
      </c>
      <c r="BG715" s="60">
        <v>0.7</v>
      </c>
      <c r="BH715" s="71">
        <v>2.9</v>
      </c>
      <c r="BI715" s="72">
        <v>2.95</v>
      </c>
      <c r="BJ715" s="87">
        <v>2903007</v>
      </c>
      <c r="BK715" s="87">
        <v>2903000</v>
      </c>
    </row>
    <row r="716" spans="1:63" x14ac:dyDescent="0.2">
      <c r="A716" s="4">
        <v>707</v>
      </c>
      <c r="B716" s="55" t="s">
        <v>972</v>
      </c>
      <c r="C716" s="56" t="s">
        <v>55</v>
      </c>
      <c r="D716" s="57" t="s">
        <v>34</v>
      </c>
      <c r="E716" s="131">
        <v>0.24813443855803186</v>
      </c>
      <c r="F716" s="59">
        <v>0.56677642796248939</v>
      </c>
      <c r="G716" s="133">
        <v>0.19867228413104371</v>
      </c>
      <c r="H716" s="59">
        <v>0.48608627146510752</v>
      </c>
      <c r="I716" s="61">
        <v>0.52893134971379885</v>
      </c>
      <c r="J716" s="60">
        <v>0.94</v>
      </c>
      <c r="K716" s="234">
        <v>1</v>
      </c>
      <c r="L716" s="191">
        <v>0.38186556144196815</v>
      </c>
      <c r="M716" s="71">
        <v>2.0632235720375105</v>
      </c>
      <c r="N716" s="60">
        <v>0.42132771586895629</v>
      </c>
      <c r="O716" s="71">
        <v>2.2789137285348922</v>
      </c>
      <c r="P716" s="72">
        <v>2.1710686502862013</v>
      </c>
      <c r="Q716" s="60">
        <v>0.63</v>
      </c>
      <c r="R716" s="71">
        <v>2.63</v>
      </c>
      <c r="S716" s="60">
        <v>0.62</v>
      </c>
      <c r="T716" s="71">
        <v>2.7649999999999997</v>
      </c>
      <c r="U716" s="188">
        <v>2.7</v>
      </c>
      <c r="V716" s="62">
        <v>0.26400000000000001</v>
      </c>
      <c r="W716" s="63">
        <v>1.7566666666666664</v>
      </c>
      <c r="X716" s="62">
        <v>0.39600000000000002</v>
      </c>
      <c r="Y716" s="63">
        <v>2.2566666666666668</v>
      </c>
      <c r="Z716" s="64">
        <v>2.0066666666666668</v>
      </c>
      <c r="AA716" s="62">
        <v>0.38527173913043483</v>
      </c>
      <c r="AB716" s="63">
        <v>2.0507608695652175</v>
      </c>
      <c r="AC716" s="62">
        <v>0.41472826086956527</v>
      </c>
      <c r="AD716" s="63">
        <v>2.2550543478260869</v>
      </c>
      <c r="AE716" s="64">
        <v>2.152907608695652</v>
      </c>
      <c r="AF716" s="60">
        <v>0.37845938375350141</v>
      </c>
      <c r="AG716" s="65">
        <v>2.0756862745098039</v>
      </c>
      <c r="AH716" s="60">
        <v>0.42792717086834731</v>
      </c>
      <c r="AI716" s="65">
        <v>2.3027731092436974</v>
      </c>
      <c r="AJ716" s="64">
        <v>2.1892296918767506</v>
      </c>
      <c r="AK716" s="60">
        <v>0.433027027027027</v>
      </c>
      <c r="AL716" s="65">
        <v>2.1842162162162162</v>
      </c>
      <c r="AM716" s="60">
        <v>0.45329729729729729</v>
      </c>
      <c r="AN716" s="65">
        <v>2.3728108108108108</v>
      </c>
      <c r="AO716" s="64">
        <v>2.2785135135135137</v>
      </c>
      <c r="AP716" s="60">
        <v>0.57303896103896101</v>
      </c>
      <c r="AQ716" s="71">
        <v>2.5428311688311691</v>
      </c>
      <c r="AR716" s="60">
        <v>0.56371428571428583</v>
      </c>
      <c r="AS716" s="71">
        <v>2.6127792207792209</v>
      </c>
      <c r="AT716" s="72">
        <v>2.5778051948051948</v>
      </c>
      <c r="AU716" s="60">
        <v>0.52</v>
      </c>
      <c r="AV716" s="71">
        <v>2.46</v>
      </c>
      <c r="AW716" s="60">
        <v>0.53</v>
      </c>
      <c r="AX716" s="71">
        <v>2.5749999999999997</v>
      </c>
      <c r="AY716" s="72">
        <v>2.5175000000000001</v>
      </c>
      <c r="AZ716" s="60">
        <v>0.64</v>
      </c>
      <c r="BA716" s="71">
        <v>2.66</v>
      </c>
      <c r="BB716" s="60">
        <v>0.63</v>
      </c>
      <c r="BC716" s="71">
        <v>2.78</v>
      </c>
      <c r="BD716" s="72">
        <v>2.72</v>
      </c>
      <c r="BE716" s="60">
        <v>0.62</v>
      </c>
      <c r="BF716" s="71">
        <v>2.6</v>
      </c>
      <c r="BG716" s="60">
        <v>0.61</v>
      </c>
      <c r="BH716" s="71">
        <v>2.75</v>
      </c>
      <c r="BI716" s="72">
        <v>2.68</v>
      </c>
      <c r="BJ716" s="87">
        <v>6601021</v>
      </c>
      <c r="BK716" s="87">
        <v>6601000</v>
      </c>
    </row>
    <row r="717" spans="1:63" x14ac:dyDescent="0.2">
      <c r="A717" s="4">
        <v>708</v>
      </c>
      <c r="B717" s="55" t="s">
        <v>973</v>
      </c>
      <c r="C717" s="56" t="s">
        <v>47</v>
      </c>
      <c r="D717" s="57" t="s">
        <v>86</v>
      </c>
      <c r="E717" s="131">
        <v>0.13957863460475406</v>
      </c>
      <c r="F717" s="59">
        <v>0.35502777777777794</v>
      </c>
      <c r="G717" s="133">
        <v>0.16974032614704249</v>
      </c>
      <c r="H717" s="59">
        <v>0.48671724709784403</v>
      </c>
      <c r="I717" s="61">
        <v>0.42337251243781093</v>
      </c>
      <c r="J717" s="60">
        <v>0.44</v>
      </c>
      <c r="K717" s="234">
        <v>3</v>
      </c>
      <c r="L717" s="191">
        <v>0.76042136539524585</v>
      </c>
      <c r="M717" s="71">
        <v>3.1649722222222221</v>
      </c>
      <c r="N717" s="60">
        <v>0.75525967385295756</v>
      </c>
      <c r="O717" s="71">
        <v>3.0882827529021561</v>
      </c>
      <c r="P717" s="72">
        <v>3.1266274875621889</v>
      </c>
      <c r="Q717" s="60">
        <v>0.89999999999999991</v>
      </c>
      <c r="R717" s="71">
        <v>3.52</v>
      </c>
      <c r="S717" s="60">
        <v>0.92500000000000004</v>
      </c>
      <c r="T717" s="71">
        <v>3.5750000000000002</v>
      </c>
      <c r="U717" s="188">
        <v>3.55</v>
      </c>
      <c r="V717" s="62">
        <v>0.69984848484848483</v>
      </c>
      <c r="W717" s="63">
        <v>2.9823106060606062</v>
      </c>
      <c r="X717" s="62">
        <v>0.73594696969696971</v>
      </c>
      <c r="Y717" s="63">
        <v>3.0017424242424244</v>
      </c>
      <c r="Z717" s="64">
        <v>2.9920265151515153</v>
      </c>
      <c r="AA717" s="62">
        <v>0.73876865671641789</v>
      </c>
      <c r="AB717" s="63">
        <v>3.0874999999999999</v>
      </c>
      <c r="AC717" s="62">
        <v>0.72511194029850756</v>
      </c>
      <c r="AD717" s="63">
        <v>3.0063432835820896</v>
      </c>
      <c r="AE717" s="64">
        <v>3.0469216417910445</v>
      </c>
      <c r="AF717" s="60">
        <v>0.78207407407407392</v>
      </c>
      <c r="AG717" s="65">
        <v>3.2424444444444442</v>
      </c>
      <c r="AH717" s="60">
        <v>0.78540740740740744</v>
      </c>
      <c r="AI717" s="65">
        <v>3.1702222222222223</v>
      </c>
      <c r="AJ717" s="64">
        <v>3.2063333333333333</v>
      </c>
      <c r="AK717" s="60">
        <v>0.83952380952380956</v>
      </c>
      <c r="AL717" s="65">
        <v>3.3490476190476191</v>
      </c>
      <c r="AM717" s="60">
        <v>0.78273809523809523</v>
      </c>
      <c r="AN717" s="65">
        <v>3.1658730158730162</v>
      </c>
      <c r="AO717" s="64">
        <v>3.2574603174603176</v>
      </c>
      <c r="AP717" s="60">
        <v>0.86083333333333334</v>
      </c>
      <c r="AQ717" s="71">
        <v>3.4126190476190477</v>
      </c>
      <c r="AR717" s="60">
        <v>0.83928571428571441</v>
      </c>
      <c r="AS717" s="71">
        <v>3.2578571428571435</v>
      </c>
      <c r="AT717" s="72">
        <v>3.3352380952380956</v>
      </c>
      <c r="AU717" s="60">
        <v>0.90042918454935639</v>
      </c>
      <c r="AV717" s="71">
        <v>3.4878111587982836</v>
      </c>
      <c r="AW717" s="60">
        <v>0.91686695278969965</v>
      </c>
      <c r="AX717" s="71">
        <v>3.4339484978540775</v>
      </c>
      <c r="AY717" s="72">
        <v>3.4608798283261804</v>
      </c>
      <c r="AZ717" s="60">
        <v>0.94</v>
      </c>
      <c r="BA717" s="71">
        <v>3.6</v>
      </c>
      <c r="BB717" s="60">
        <v>0.94</v>
      </c>
      <c r="BC717" s="71">
        <v>3.62</v>
      </c>
      <c r="BD717" s="72">
        <v>3.61</v>
      </c>
      <c r="BE717" s="60">
        <v>0.86</v>
      </c>
      <c r="BF717" s="71">
        <v>3.44</v>
      </c>
      <c r="BG717" s="60">
        <v>0.91</v>
      </c>
      <c r="BH717" s="71">
        <v>3.53</v>
      </c>
      <c r="BI717" s="72">
        <v>3.49</v>
      </c>
      <c r="BJ717" s="87">
        <v>6001043</v>
      </c>
      <c r="BK717" s="87">
        <v>6001000</v>
      </c>
    </row>
    <row r="718" spans="1:63" x14ac:dyDescent="0.2">
      <c r="A718" s="4">
        <v>709</v>
      </c>
      <c r="B718" s="68" t="s">
        <v>974</v>
      </c>
      <c r="C718" s="69" t="s">
        <v>64</v>
      </c>
      <c r="D718" s="57" t="s">
        <v>428</v>
      </c>
      <c r="E718" s="131">
        <v>0.21759042414780111</v>
      </c>
      <c r="F718" s="59">
        <v>0.53732760863908435</v>
      </c>
      <c r="G718" s="133">
        <v>0.28901769450949788</v>
      </c>
      <c r="H718" s="59">
        <v>0.64184751496226955</v>
      </c>
      <c r="I718" s="61">
        <v>0.58708756180067656</v>
      </c>
      <c r="J718" s="60">
        <v>0.69491525423728817</v>
      </c>
      <c r="K718" s="234">
        <v>5</v>
      </c>
      <c r="L718" s="191">
        <v>0.45240957585219882</v>
      </c>
      <c r="M718" s="71">
        <v>2.2826723913609159</v>
      </c>
      <c r="N718" s="60">
        <v>0.4259823054905022</v>
      </c>
      <c r="O718" s="71">
        <v>2.3131524850377305</v>
      </c>
      <c r="P718" s="72">
        <v>2.2979124381993232</v>
      </c>
      <c r="Q718" s="60">
        <v>0.66999999999999993</v>
      </c>
      <c r="R718" s="71">
        <v>2.8200000000000003</v>
      </c>
      <c r="S718" s="60">
        <v>0.71500000000000008</v>
      </c>
      <c r="T718" s="71">
        <v>2.9550000000000001</v>
      </c>
      <c r="U718" s="188">
        <v>2.8849999999999998</v>
      </c>
      <c r="V718" s="62">
        <v>0.32534482758620692</v>
      </c>
      <c r="W718" s="63">
        <v>2.0625862068965519</v>
      </c>
      <c r="X718" s="62">
        <v>0.39810344827586203</v>
      </c>
      <c r="Y718" s="63">
        <v>2.2822413793103449</v>
      </c>
      <c r="Z718" s="64">
        <v>2.1724137931034484</v>
      </c>
      <c r="AA718" s="62">
        <v>0.49301587301587307</v>
      </c>
      <c r="AB718" s="63">
        <v>2.356984126984127</v>
      </c>
      <c r="AC718" s="62">
        <v>0.4750793650793651</v>
      </c>
      <c r="AD718" s="63">
        <v>2.4426984126984124</v>
      </c>
      <c r="AE718" s="64">
        <v>2.3998412698412697</v>
      </c>
      <c r="AF718" s="60">
        <v>0.41180327868852457</v>
      </c>
      <c r="AG718" s="65">
        <v>2.2083606557377049</v>
      </c>
      <c r="AH718" s="60">
        <v>0.3768852459016393</v>
      </c>
      <c r="AI718" s="65">
        <v>2.1836065573770491</v>
      </c>
      <c r="AJ718" s="64">
        <v>2.1959836065573768</v>
      </c>
      <c r="AK718" s="60">
        <v>0.48296296296296298</v>
      </c>
      <c r="AL718" s="65">
        <v>2.3509259259259263</v>
      </c>
      <c r="AM718" s="60">
        <v>0.37203703703703705</v>
      </c>
      <c r="AN718" s="65">
        <v>2.2848148148148146</v>
      </c>
      <c r="AO718" s="64">
        <v>2.3178703703703705</v>
      </c>
      <c r="AP718" s="60">
        <v>0.54600000000000004</v>
      </c>
      <c r="AQ718" s="71">
        <v>2.6463636363636365</v>
      </c>
      <c r="AR718" s="60">
        <v>0.52454545454545465</v>
      </c>
      <c r="AS718" s="71">
        <v>2.512</v>
      </c>
      <c r="AT718" s="72">
        <v>2.5791818181818185</v>
      </c>
      <c r="AU718" s="60">
        <v>0.74234042553191482</v>
      </c>
      <c r="AV718" s="71">
        <v>2.9917021276595746</v>
      </c>
      <c r="AW718" s="60">
        <v>0.76510638297872335</v>
      </c>
      <c r="AX718" s="71">
        <v>2.9719148936170208</v>
      </c>
      <c r="AY718" s="72">
        <v>2.9818085106382979</v>
      </c>
      <c r="AZ718" s="60">
        <v>0.62</v>
      </c>
      <c r="BA718" s="71">
        <v>2.72</v>
      </c>
      <c r="BB718" s="60">
        <v>0.75</v>
      </c>
      <c r="BC718" s="71">
        <v>2.88</v>
      </c>
      <c r="BD718" s="72">
        <v>2.8</v>
      </c>
      <c r="BE718" s="60">
        <v>0.72</v>
      </c>
      <c r="BF718" s="71">
        <v>2.92</v>
      </c>
      <c r="BG718" s="60">
        <v>0.68</v>
      </c>
      <c r="BH718" s="71">
        <v>3.03</v>
      </c>
      <c r="BI718" s="72">
        <v>2.97</v>
      </c>
      <c r="BJ718" s="87">
        <v>203019</v>
      </c>
      <c r="BK718" s="87">
        <v>203000</v>
      </c>
    </row>
    <row r="719" spans="1:63" x14ac:dyDescent="0.2">
      <c r="A719" s="4">
        <v>710</v>
      </c>
      <c r="B719" s="55" t="s">
        <v>975</v>
      </c>
      <c r="C719" s="56" t="s">
        <v>64</v>
      </c>
      <c r="D719" s="57" t="s">
        <v>86</v>
      </c>
      <c r="E719" s="131">
        <v>0.3921214227783571</v>
      </c>
      <c r="F719" s="59">
        <v>1.0062347931873479</v>
      </c>
      <c r="G719" s="133">
        <v>0.40726856679411422</v>
      </c>
      <c r="H719" s="59">
        <v>0.82733750434480369</v>
      </c>
      <c r="I719" s="61">
        <v>0.91928614876607595</v>
      </c>
      <c r="J719" s="60">
        <v>0.953307392996109</v>
      </c>
      <c r="K719" s="234">
        <v>3</v>
      </c>
      <c r="L719" s="191">
        <v>0.26287857722164293</v>
      </c>
      <c r="M719" s="71">
        <v>1.8787652068126519</v>
      </c>
      <c r="N719" s="60">
        <v>0.2377314332058858</v>
      </c>
      <c r="O719" s="71">
        <v>1.9126624956551965</v>
      </c>
      <c r="P719" s="72">
        <v>1.8957138512339244</v>
      </c>
      <c r="Q719" s="60">
        <v>0.65500000000000003</v>
      </c>
      <c r="R719" s="71">
        <v>2.8849999999999998</v>
      </c>
      <c r="S719" s="60">
        <v>0.64500000000000002</v>
      </c>
      <c r="T719" s="71">
        <v>2.74</v>
      </c>
      <c r="U719" s="188">
        <v>2.8150000000000004</v>
      </c>
      <c r="V719" s="62">
        <v>0.21412844036697248</v>
      </c>
      <c r="W719" s="63">
        <v>1.7577981651376151</v>
      </c>
      <c r="X719" s="62">
        <v>0.29394495412844035</v>
      </c>
      <c r="Y719" s="63">
        <v>1.9669724770642203</v>
      </c>
      <c r="Z719" s="64">
        <v>1.8623853211009176</v>
      </c>
      <c r="AA719" s="62">
        <v>0.21079365079365081</v>
      </c>
      <c r="AB719" s="63">
        <v>1.7083333333333333</v>
      </c>
      <c r="AC719" s="62">
        <v>0.18349206349206351</v>
      </c>
      <c r="AD719" s="63">
        <v>1.7890476190476192</v>
      </c>
      <c r="AE719" s="64">
        <v>1.7486904761904762</v>
      </c>
      <c r="AF719" s="60">
        <v>0.31496350364963505</v>
      </c>
      <c r="AG719" s="65">
        <v>2.0491970802919708</v>
      </c>
      <c r="AH719" s="60">
        <v>0.29197080291970806</v>
      </c>
      <c r="AI719" s="65">
        <v>2.0362773722627741</v>
      </c>
      <c r="AJ719" s="64">
        <v>2.0427372262773726</v>
      </c>
      <c r="AK719" s="60">
        <v>0.48937007874015748</v>
      </c>
      <c r="AL719" s="65">
        <v>2.365826771653543</v>
      </c>
      <c r="AM719" s="60">
        <v>0.27559055118110243</v>
      </c>
      <c r="AN719" s="65">
        <v>2.0048818897637797</v>
      </c>
      <c r="AO719" s="64">
        <v>2.1853543307086616</v>
      </c>
      <c r="AP719" s="60">
        <v>0.30067567567567566</v>
      </c>
      <c r="AQ719" s="71">
        <v>2.0539864864864867</v>
      </c>
      <c r="AR719" s="60">
        <v>0.26790540540540542</v>
      </c>
      <c r="AS719" s="71">
        <v>2.0218918918918916</v>
      </c>
      <c r="AT719" s="72">
        <v>2.0379391891891894</v>
      </c>
      <c r="AU719" s="60">
        <v>0.51712000000000002</v>
      </c>
      <c r="AV719" s="71">
        <v>2.4904799999999998</v>
      </c>
      <c r="AW719" s="60">
        <v>0.47087999999999997</v>
      </c>
      <c r="AX719" s="71">
        <v>2.44184</v>
      </c>
      <c r="AY719" s="72">
        <v>2.4661599999999999</v>
      </c>
      <c r="AZ719" s="60">
        <v>0.63</v>
      </c>
      <c r="BA719" s="71">
        <v>2.8</v>
      </c>
      <c r="BB719" s="60">
        <v>0.6</v>
      </c>
      <c r="BC719" s="71">
        <v>2.68</v>
      </c>
      <c r="BD719" s="72">
        <v>2.74</v>
      </c>
      <c r="BE719" s="60">
        <v>0.68</v>
      </c>
      <c r="BF719" s="71">
        <v>2.97</v>
      </c>
      <c r="BG719" s="60">
        <v>0.69</v>
      </c>
      <c r="BH719" s="71">
        <v>2.8</v>
      </c>
      <c r="BI719" s="72">
        <v>2.89</v>
      </c>
      <c r="BJ719" s="87">
        <v>6001044</v>
      </c>
      <c r="BK719" s="87">
        <v>6001000</v>
      </c>
    </row>
    <row r="720" spans="1:63" x14ac:dyDescent="0.2">
      <c r="A720" s="4">
        <v>711</v>
      </c>
      <c r="B720" s="55" t="s">
        <v>976</v>
      </c>
      <c r="C720" s="56" t="s">
        <v>109</v>
      </c>
      <c r="D720" s="57" t="s">
        <v>595</v>
      </c>
      <c r="E720" s="131">
        <v>1.8088681644764737E-2</v>
      </c>
      <c r="F720" s="59">
        <v>6.3723781263246959E-2</v>
      </c>
      <c r="G720" s="133">
        <v>0.21011191182704536</v>
      </c>
      <c r="H720" s="59">
        <v>0.43375091140313682</v>
      </c>
      <c r="I720" s="61">
        <v>0.25123734633319206</v>
      </c>
      <c r="J720" s="60">
        <v>0.76</v>
      </c>
      <c r="K720" s="234">
        <v>3</v>
      </c>
      <c r="L720" s="191">
        <v>0.70191131835523524</v>
      </c>
      <c r="M720" s="71">
        <v>2.896276218736753</v>
      </c>
      <c r="N720" s="60">
        <v>0.58988808817295468</v>
      </c>
      <c r="O720" s="71">
        <v>2.6912490885968632</v>
      </c>
      <c r="P720" s="72">
        <v>2.7937626536668079</v>
      </c>
      <c r="Q720" s="60">
        <v>0.72</v>
      </c>
      <c r="R720" s="71">
        <v>2.96</v>
      </c>
      <c r="S720" s="60">
        <v>0.8</v>
      </c>
      <c r="T720" s="71">
        <v>3.125</v>
      </c>
      <c r="U720" s="188">
        <v>3.0449999999999999</v>
      </c>
      <c r="V720" s="62">
        <v>0.50967741935483868</v>
      </c>
      <c r="W720" s="63">
        <v>2.5139999999999998</v>
      </c>
      <c r="X720" s="62">
        <v>0.44458064516129031</v>
      </c>
      <c r="Y720" s="63">
        <v>2.3839999999999999</v>
      </c>
      <c r="Z720" s="64">
        <v>2.4489999999999998</v>
      </c>
      <c r="AA720" s="62">
        <v>0.66599406528189908</v>
      </c>
      <c r="AB720" s="63">
        <v>2.8071810089020772</v>
      </c>
      <c r="AC720" s="62">
        <v>0.57320474777448072</v>
      </c>
      <c r="AD720" s="63">
        <v>2.6534124629080118</v>
      </c>
      <c r="AE720" s="64">
        <v>2.7302967359050445</v>
      </c>
      <c r="AF720" s="60">
        <v>0.73782857142857139</v>
      </c>
      <c r="AG720" s="65">
        <v>2.9853714285714288</v>
      </c>
      <c r="AH720" s="60">
        <v>0.60657142857142854</v>
      </c>
      <c r="AI720" s="65">
        <v>2.7290857142857146</v>
      </c>
      <c r="AJ720" s="64">
        <v>2.8572285714285717</v>
      </c>
      <c r="AK720" s="60">
        <v>0.81730103806228382</v>
      </c>
      <c r="AL720" s="65">
        <v>3.2171626297577856</v>
      </c>
      <c r="AM720" s="60">
        <v>0.62532871972318338</v>
      </c>
      <c r="AN720" s="65">
        <v>2.8473010380622839</v>
      </c>
      <c r="AO720" s="64">
        <v>3.0322318339100347</v>
      </c>
      <c r="AP720" s="60">
        <v>0.80606557377049182</v>
      </c>
      <c r="AQ720" s="71">
        <v>3.203934426229508</v>
      </c>
      <c r="AR720" s="60">
        <v>0.7680327868852459</v>
      </c>
      <c r="AS720" s="71">
        <v>3.0237704918032788</v>
      </c>
      <c r="AT720" s="72">
        <v>3.1138524590163934</v>
      </c>
      <c r="AU720" s="60">
        <v>0.84452229299363046</v>
      </c>
      <c r="AV720" s="71">
        <v>3.2664968152866241</v>
      </c>
      <c r="AW720" s="60">
        <v>0.72484076433121025</v>
      </c>
      <c r="AX720" s="71">
        <v>3.04</v>
      </c>
      <c r="AY720" s="72">
        <v>3.153248407643312</v>
      </c>
      <c r="AZ720" s="60">
        <v>0.76</v>
      </c>
      <c r="BA720" s="71">
        <v>3.1</v>
      </c>
      <c r="BB720" s="60">
        <v>0.8</v>
      </c>
      <c r="BC720" s="71">
        <v>3.14</v>
      </c>
      <c r="BD720" s="72">
        <v>3.12</v>
      </c>
      <c r="BE720" s="60">
        <v>0.68</v>
      </c>
      <c r="BF720" s="71">
        <v>2.82</v>
      </c>
      <c r="BG720" s="60">
        <v>0.8</v>
      </c>
      <c r="BH720" s="71">
        <v>3.11</v>
      </c>
      <c r="BI720" s="72">
        <v>2.97</v>
      </c>
      <c r="BJ720" s="87">
        <v>3004025</v>
      </c>
      <c r="BK720" s="87">
        <v>3004000</v>
      </c>
    </row>
    <row r="721" spans="1:63" x14ac:dyDescent="0.2">
      <c r="A721" s="4">
        <v>712</v>
      </c>
      <c r="B721" s="68" t="s">
        <v>977</v>
      </c>
      <c r="C721" s="69" t="s">
        <v>20</v>
      </c>
      <c r="D721" s="57" t="s">
        <v>157</v>
      </c>
      <c r="E721" s="131">
        <v>9.8293252812825749E-2</v>
      </c>
      <c r="F721" s="59">
        <v>0.2966190373485742</v>
      </c>
      <c r="G721" s="133">
        <v>0.3043049714224092</v>
      </c>
      <c r="H721" s="59">
        <v>0.65180254502318569</v>
      </c>
      <c r="I721" s="61">
        <v>0.47421079118587972</v>
      </c>
      <c r="J721" s="60">
        <v>0.83</v>
      </c>
      <c r="K721" s="234">
        <v>2</v>
      </c>
      <c r="L721" s="191">
        <v>0.67670674718717416</v>
      </c>
      <c r="M721" s="71">
        <v>2.8133809626514257</v>
      </c>
      <c r="N721" s="60">
        <v>0.50569502857759085</v>
      </c>
      <c r="O721" s="71">
        <v>2.5081974549768145</v>
      </c>
      <c r="P721" s="72">
        <v>2.6607892088141201</v>
      </c>
      <c r="Q721" s="60">
        <v>0.77499999999999991</v>
      </c>
      <c r="R721" s="71">
        <v>3.11</v>
      </c>
      <c r="S721" s="60">
        <v>0.81</v>
      </c>
      <c r="T721" s="71">
        <v>3.16</v>
      </c>
      <c r="U721" s="188">
        <v>3.1349999999999998</v>
      </c>
      <c r="V721" s="62">
        <v>0.4658181818181818</v>
      </c>
      <c r="W721" s="63">
        <v>2.4047878787878787</v>
      </c>
      <c r="X721" s="62">
        <v>0.39203030303030306</v>
      </c>
      <c r="Y721" s="63">
        <v>2.3122424242424242</v>
      </c>
      <c r="Z721" s="64">
        <v>2.3585151515151512</v>
      </c>
      <c r="AA721" s="62">
        <v>0.74505050505050507</v>
      </c>
      <c r="AB721" s="63">
        <v>2.906868686868687</v>
      </c>
      <c r="AC721" s="62">
        <v>0.52121212121212124</v>
      </c>
      <c r="AD721" s="63">
        <v>2.5339393939393942</v>
      </c>
      <c r="AE721" s="64">
        <v>2.7204040404040404</v>
      </c>
      <c r="AF721" s="60">
        <v>0.60836298932384336</v>
      </c>
      <c r="AG721" s="65">
        <v>2.7198932384341639</v>
      </c>
      <c r="AH721" s="60">
        <v>0.49017793594306047</v>
      </c>
      <c r="AI721" s="65">
        <v>2.4824555160142352</v>
      </c>
      <c r="AJ721" s="64">
        <v>2.6011743772241998</v>
      </c>
      <c r="AK721" s="60">
        <v>0.80014981273408248</v>
      </c>
      <c r="AL721" s="65">
        <v>3.2580149812734085</v>
      </c>
      <c r="AM721" s="60">
        <v>0.68370786516853921</v>
      </c>
      <c r="AN721" s="65">
        <v>2.7906741573033704</v>
      </c>
      <c r="AO721" s="64">
        <v>3.0243445692883895</v>
      </c>
      <c r="AP721" s="60">
        <v>0.83780991735537191</v>
      </c>
      <c r="AQ721" s="71">
        <v>3.3238016528925618</v>
      </c>
      <c r="AR721" s="60">
        <v>0.76586776859504135</v>
      </c>
      <c r="AS721" s="71">
        <v>2.999545454545455</v>
      </c>
      <c r="AT721" s="72">
        <v>3.1616735537190084</v>
      </c>
      <c r="AU721" s="60">
        <v>0.88818181818181818</v>
      </c>
      <c r="AV721" s="71">
        <v>3.4045849802371544</v>
      </c>
      <c r="AW721" s="60">
        <v>0.82877470355731231</v>
      </c>
      <c r="AX721" s="71">
        <v>3.1794071146245058</v>
      </c>
      <c r="AY721" s="72">
        <v>3.2919960474308301</v>
      </c>
      <c r="AZ721" s="60">
        <v>0.84</v>
      </c>
      <c r="BA721" s="71">
        <v>3.28</v>
      </c>
      <c r="BB721" s="60">
        <v>0.86</v>
      </c>
      <c r="BC721" s="71">
        <v>3.34</v>
      </c>
      <c r="BD721" s="72">
        <v>3.31</v>
      </c>
      <c r="BE721" s="60">
        <v>0.71</v>
      </c>
      <c r="BF721" s="71">
        <v>2.94</v>
      </c>
      <c r="BG721" s="60">
        <v>0.76</v>
      </c>
      <c r="BH721" s="71">
        <v>2.98</v>
      </c>
      <c r="BI721" s="72">
        <v>2.96</v>
      </c>
      <c r="BJ721" s="87">
        <v>1803032</v>
      </c>
      <c r="BK721" s="87">
        <v>1803000</v>
      </c>
    </row>
    <row r="722" spans="1:63" x14ac:dyDescent="0.2">
      <c r="A722" s="4">
        <v>713</v>
      </c>
      <c r="B722" s="68" t="s">
        <v>978</v>
      </c>
      <c r="C722" s="69" t="s">
        <v>55</v>
      </c>
      <c r="D722" s="57" t="s">
        <v>157</v>
      </c>
      <c r="E722" s="131">
        <v>0.22770231100665878</v>
      </c>
      <c r="F722" s="59">
        <v>0.52302350176263213</v>
      </c>
      <c r="G722" s="133">
        <v>0.3269641598119859</v>
      </c>
      <c r="H722" s="59">
        <v>0.60220505287896531</v>
      </c>
      <c r="I722" s="61">
        <v>0.56511427732079889</v>
      </c>
      <c r="J722" s="60">
        <v>0.88</v>
      </c>
      <c r="K722" s="234">
        <v>2</v>
      </c>
      <c r="L722" s="191">
        <v>0.23229768899334119</v>
      </c>
      <c r="M722" s="71">
        <v>1.7469764982373679</v>
      </c>
      <c r="N722" s="60">
        <v>0.34803584018801415</v>
      </c>
      <c r="O722" s="71">
        <v>2.2127949471210346</v>
      </c>
      <c r="P722" s="72">
        <v>1.979885722679201</v>
      </c>
      <c r="Q722" s="60">
        <v>0.45999999999999996</v>
      </c>
      <c r="R722" s="71">
        <v>2.27</v>
      </c>
      <c r="S722" s="60">
        <v>0.67500000000000004</v>
      </c>
      <c r="T722" s="71">
        <v>2.8149999999999999</v>
      </c>
      <c r="U722" s="188">
        <v>2.5449999999999999</v>
      </c>
      <c r="V722" s="62">
        <v>0.21278074866310162</v>
      </c>
      <c r="W722" s="63">
        <v>1.6229946524064172</v>
      </c>
      <c r="X722" s="62">
        <v>0.2979144385026738</v>
      </c>
      <c r="Y722" s="63">
        <v>2.1020855614973262</v>
      </c>
      <c r="Z722" s="64">
        <v>1.8625401069518717</v>
      </c>
      <c r="AA722" s="62">
        <v>0.22978378378378381</v>
      </c>
      <c r="AB722" s="63">
        <v>1.7206486486486487</v>
      </c>
      <c r="AC722" s="62">
        <v>0.37381081081081086</v>
      </c>
      <c r="AD722" s="63">
        <v>2.2644594594594598</v>
      </c>
      <c r="AE722" s="64">
        <v>1.9925540540540543</v>
      </c>
      <c r="AF722" s="60">
        <v>0.23481159420289854</v>
      </c>
      <c r="AG722" s="65">
        <v>1.7733043478260868</v>
      </c>
      <c r="AH722" s="60">
        <v>0.32226086956521738</v>
      </c>
      <c r="AI722" s="65">
        <v>2.161130434782609</v>
      </c>
      <c r="AJ722" s="64">
        <v>1.9672173913043478</v>
      </c>
      <c r="AK722" s="60">
        <v>0.2891238670694864</v>
      </c>
      <c r="AL722" s="65">
        <v>1.8195166163141996</v>
      </c>
      <c r="AM722" s="60">
        <v>0.30277945619335345</v>
      </c>
      <c r="AN722" s="65">
        <v>2.1621450151057404</v>
      </c>
      <c r="AO722" s="64">
        <v>1.9908308157099701</v>
      </c>
      <c r="AP722" s="60">
        <v>0.33742331288343558</v>
      </c>
      <c r="AQ722" s="71">
        <v>1.951840490797546</v>
      </c>
      <c r="AR722" s="60">
        <v>0.47950920245398776</v>
      </c>
      <c r="AS722" s="71">
        <v>2.4160122699386508</v>
      </c>
      <c r="AT722" s="72">
        <v>2.1839263803680984</v>
      </c>
      <c r="AU722" s="60">
        <v>0.42813504823151127</v>
      </c>
      <c r="AV722" s="71">
        <v>2.2296141479099676</v>
      </c>
      <c r="AW722" s="60">
        <v>0.55083601286173633</v>
      </c>
      <c r="AX722" s="71">
        <v>2.5620900321543414</v>
      </c>
      <c r="AY722" s="72">
        <v>2.3958520900321547</v>
      </c>
      <c r="AZ722" s="60">
        <v>0.47</v>
      </c>
      <c r="BA722" s="71">
        <v>2.29</v>
      </c>
      <c r="BB722" s="60">
        <v>0.7</v>
      </c>
      <c r="BC722" s="71">
        <v>2.82</v>
      </c>
      <c r="BD722" s="72">
        <v>2.56</v>
      </c>
      <c r="BE722" s="60">
        <v>0.45</v>
      </c>
      <c r="BF722" s="71">
        <v>2.25</v>
      </c>
      <c r="BG722" s="60">
        <v>0.65</v>
      </c>
      <c r="BH722" s="71">
        <v>2.81</v>
      </c>
      <c r="BI722" s="72">
        <v>2.5299999999999998</v>
      </c>
      <c r="BJ722" s="87">
        <v>1803035</v>
      </c>
      <c r="BK722" s="87">
        <v>1803000</v>
      </c>
    </row>
    <row r="723" spans="1:63" x14ac:dyDescent="0.2">
      <c r="A723" s="4">
        <v>714</v>
      </c>
      <c r="B723" s="68" t="s">
        <v>979</v>
      </c>
      <c r="C723" s="69" t="s">
        <v>20</v>
      </c>
      <c r="D723" s="57" t="s">
        <v>980</v>
      </c>
      <c r="E723" s="131">
        <v>8.2010135135135109E-2</v>
      </c>
      <c r="F723" s="59">
        <v>0.16958983021483043</v>
      </c>
      <c r="G723" s="133">
        <v>0.15923206860706862</v>
      </c>
      <c r="H723" s="59">
        <v>0.45231808731808743</v>
      </c>
      <c r="I723" s="61">
        <v>0.30845395876645831</v>
      </c>
      <c r="J723" s="60">
        <v>0.59</v>
      </c>
      <c r="K723" s="234">
        <v>1</v>
      </c>
      <c r="L723" s="191">
        <v>0.70298986486486492</v>
      </c>
      <c r="M723" s="71">
        <v>3.0404101697851695</v>
      </c>
      <c r="N723" s="60">
        <v>0.69076793139293136</v>
      </c>
      <c r="O723" s="71">
        <v>2.9426819126819126</v>
      </c>
      <c r="P723" s="72">
        <v>2.9915460412335415</v>
      </c>
      <c r="Q723" s="60">
        <v>0.78500000000000003</v>
      </c>
      <c r="R723" s="71">
        <v>3.21</v>
      </c>
      <c r="S723" s="60">
        <v>0.85</v>
      </c>
      <c r="T723" s="71">
        <v>3.395</v>
      </c>
      <c r="U723" s="188">
        <v>3.3</v>
      </c>
      <c r="V723" s="62">
        <v>0.60991869918699182</v>
      </c>
      <c r="W723" s="63">
        <v>2.7532520325203249</v>
      </c>
      <c r="X723" s="62">
        <v>0.66934959349593492</v>
      </c>
      <c r="Y723" s="63">
        <v>2.8899999999999997</v>
      </c>
      <c r="Z723" s="64">
        <v>2.8216260162601623</v>
      </c>
      <c r="AA723" s="62">
        <v>0.69625000000000004</v>
      </c>
      <c r="AB723" s="63">
        <v>3.0358653846153847</v>
      </c>
      <c r="AC723" s="62">
        <v>0.68721153846153848</v>
      </c>
      <c r="AD723" s="63">
        <v>2.8807692307692312</v>
      </c>
      <c r="AE723" s="64">
        <v>2.9583173076923082</v>
      </c>
      <c r="AF723" s="60">
        <v>0.7097297297297297</v>
      </c>
      <c r="AG723" s="65">
        <v>3.0449549549549548</v>
      </c>
      <c r="AH723" s="60">
        <v>0.69432432432432423</v>
      </c>
      <c r="AI723" s="65">
        <v>3.0045945945945944</v>
      </c>
      <c r="AJ723" s="64">
        <v>3.0247747747747749</v>
      </c>
      <c r="AK723" s="60">
        <v>0.75306306306306303</v>
      </c>
      <c r="AL723" s="65">
        <v>3.0818918918918921</v>
      </c>
      <c r="AM723" s="60">
        <v>0.77054054054054055</v>
      </c>
      <c r="AN723" s="65">
        <v>3.146036036036036</v>
      </c>
      <c r="AO723" s="64">
        <v>3.1139639639639638</v>
      </c>
      <c r="AP723" s="60">
        <v>0.69517241379310346</v>
      </c>
      <c r="AQ723" s="71">
        <v>2.9218965517241382</v>
      </c>
      <c r="AR723" s="60">
        <v>0.74068965517241381</v>
      </c>
      <c r="AS723" s="71">
        <v>3.0271551724137931</v>
      </c>
      <c r="AT723" s="72">
        <v>2.9745258620689654</v>
      </c>
      <c r="AU723" s="60">
        <v>0.75303999999999993</v>
      </c>
      <c r="AV723" s="71">
        <v>3.0775199999999998</v>
      </c>
      <c r="AW723" s="60">
        <v>0.84824000000000011</v>
      </c>
      <c r="AX723" s="71">
        <v>3.2364800000000002</v>
      </c>
      <c r="AY723" s="72">
        <v>3.157</v>
      </c>
      <c r="AZ723" s="60">
        <v>0.81</v>
      </c>
      <c r="BA723" s="71">
        <v>3.3</v>
      </c>
      <c r="BB723" s="60">
        <v>0.88</v>
      </c>
      <c r="BC723" s="71">
        <v>3.47</v>
      </c>
      <c r="BD723" s="72">
        <v>3.38</v>
      </c>
      <c r="BE723" s="60">
        <v>0.76</v>
      </c>
      <c r="BF723" s="71">
        <v>3.12</v>
      </c>
      <c r="BG723" s="60">
        <v>0.82</v>
      </c>
      <c r="BH723" s="71">
        <v>3.32</v>
      </c>
      <c r="BI723" s="72">
        <v>3.22</v>
      </c>
      <c r="BJ723" s="87">
        <v>1505025</v>
      </c>
      <c r="BK723" s="87">
        <v>1505000</v>
      </c>
    </row>
    <row r="724" spans="1:63" x14ac:dyDescent="0.2">
      <c r="A724" s="4">
        <v>715</v>
      </c>
      <c r="B724" s="68" t="s">
        <v>981</v>
      </c>
      <c r="C724" s="69" t="s">
        <v>28</v>
      </c>
      <c r="D724" s="57" t="s">
        <v>980</v>
      </c>
      <c r="E724" s="131">
        <v>2.5773405698778729E-2</v>
      </c>
      <c r="F724" s="59">
        <v>0.14398914518317474</v>
      </c>
      <c r="G724" s="133">
        <v>0.10476933514246944</v>
      </c>
      <c r="H724" s="59">
        <v>0.29938263229308015</v>
      </c>
      <c r="I724" s="61">
        <v>0.22168588873812656</v>
      </c>
      <c r="J724" s="60">
        <v>0.51</v>
      </c>
      <c r="K724" s="234">
        <v>1</v>
      </c>
      <c r="L724" s="191">
        <v>0.59422659430122127</v>
      </c>
      <c r="M724" s="71">
        <v>2.6260108548168253</v>
      </c>
      <c r="N724" s="60">
        <v>0.67523066485753058</v>
      </c>
      <c r="O724" s="71">
        <v>2.8006173677069199</v>
      </c>
      <c r="P724" s="72">
        <v>2.7133141112618731</v>
      </c>
      <c r="Q724" s="60">
        <v>0.62</v>
      </c>
      <c r="R724" s="71">
        <v>2.77</v>
      </c>
      <c r="S724" s="60">
        <v>0.78</v>
      </c>
      <c r="T724" s="71">
        <v>3.1</v>
      </c>
      <c r="U724" s="188">
        <v>2.9349999999999996</v>
      </c>
      <c r="V724" s="62">
        <v>0.49301369863013705</v>
      </c>
      <c r="W724" s="63">
        <v>2.2413698630136989</v>
      </c>
      <c r="X724" s="62">
        <v>0.67465753424657526</v>
      </c>
      <c r="Y724" s="63">
        <v>2.8027397260273972</v>
      </c>
      <c r="Z724" s="64">
        <v>2.5220547945205478</v>
      </c>
      <c r="AA724" s="62">
        <v>0.63636363636363646</v>
      </c>
      <c r="AB724" s="63">
        <v>2.745454545454546</v>
      </c>
      <c r="AC724" s="62">
        <v>0.69090909090909092</v>
      </c>
      <c r="AD724" s="63">
        <v>2.832727272727273</v>
      </c>
      <c r="AE724" s="64">
        <v>2.7890909090909095</v>
      </c>
      <c r="AF724" s="60">
        <v>0.55208955223880607</v>
      </c>
      <c r="AG724" s="65">
        <v>2.5065671641791045</v>
      </c>
      <c r="AH724" s="60">
        <v>0.65955223880597014</v>
      </c>
      <c r="AI724" s="65">
        <v>2.7685074626865673</v>
      </c>
      <c r="AJ724" s="64">
        <v>2.6375373134328362</v>
      </c>
      <c r="AK724" s="60">
        <v>0.55986301369863012</v>
      </c>
      <c r="AL724" s="65">
        <v>2.5342465753424657</v>
      </c>
      <c r="AM724" s="60">
        <v>0.63397260273972611</v>
      </c>
      <c r="AN724" s="65">
        <v>2.7145205479452059</v>
      </c>
      <c r="AO724" s="64">
        <v>2.6243835616438358</v>
      </c>
      <c r="AP724" s="60">
        <v>0.6967741935483871</v>
      </c>
      <c r="AQ724" s="71">
        <v>2.903548387096774</v>
      </c>
      <c r="AR724" s="60">
        <v>0.75774193548387092</v>
      </c>
      <c r="AS724" s="71">
        <v>3.0706451612903223</v>
      </c>
      <c r="AT724" s="72">
        <v>2.9870967741935481</v>
      </c>
      <c r="AU724" s="60">
        <v>0.72400000000000009</v>
      </c>
      <c r="AV724" s="71">
        <v>2.91</v>
      </c>
      <c r="AW724" s="60">
        <v>0.62040000000000006</v>
      </c>
      <c r="AX724" s="71">
        <v>2.7676000000000003</v>
      </c>
      <c r="AY724" s="72">
        <v>2.8388</v>
      </c>
      <c r="AZ724" s="60">
        <v>0.56999999999999995</v>
      </c>
      <c r="BA724" s="71">
        <v>2.66</v>
      </c>
      <c r="BB724" s="60">
        <v>0.71</v>
      </c>
      <c r="BC724" s="71">
        <v>3.02</v>
      </c>
      <c r="BD724" s="72">
        <v>2.84</v>
      </c>
      <c r="BE724" s="60">
        <v>0.67</v>
      </c>
      <c r="BF724" s="71">
        <v>2.88</v>
      </c>
      <c r="BG724" s="60">
        <v>0.85</v>
      </c>
      <c r="BH724" s="71">
        <v>3.18</v>
      </c>
      <c r="BI724" s="72">
        <v>3.03</v>
      </c>
      <c r="BJ724" s="87">
        <v>1505026</v>
      </c>
      <c r="BK724" s="87">
        <v>1505000</v>
      </c>
    </row>
    <row r="725" spans="1:63" x14ac:dyDescent="0.2">
      <c r="A725" s="4">
        <v>716</v>
      </c>
      <c r="B725" s="68" t="s">
        <v>982</v>
      </c>
      <c r="C725" s="69" t="s">
        <v>58</v>
      </c>
      <c r="D725" s="57" t="s">
        <v>307</v>
      </c>
      <c r="E725" s="131">
        <v>1.0000000000000009E-2</v>
      </c>
      <c r="F725" s="59">
        <v>0.16999999999999993</v>
      </c>
      <c r="G725" s="133">
        <v>0.19250000000000012</v>
      </c>
      <c r="H725" s="59">
        <v>0.60499999999999998</v>
      </c>
      <c r="I725" s="61">
        <v>0.38750000000000062</v>
      </c>
      <c r="J725" s="60">
        <v>0.8</v>
      </c>
      <c r="K725" s="234">
        <v>1</v>
      </c>
      <c r="L725" s="191">
        <v>0.90500000000000003</v>
      </c>
      <c r="M725" s="71">
        <v>3.51</v>
      </c>
      <c r="N725" s="60">
        <v>0.76249999999999996</v>
      </c>
      <c r="O725" s="71">
        <v>3.0749999999999997</v>
      </c>
      <c r="P725" s="72">
        <v>3.2924999999999995</v>
      </c>
      <c r="Q725" s="60">
        <v>0.91500000000000004</v>
      </c>
      <c r="R725" s="71">
        <v>3.6799999999999997</v>
      </c>
      <c r="S725" s="60">
        <v>0.95500000000000007</v>
      </c>
      <c r="T725" s="71">
        <v>3.6799999999999997</v>
      </c>
      <c r="U725" s="188">
        <v>3.68</v>
      </c>
      <c r="V725" s="62">
        <v>0.77609756097560978</v>
      </c>
      <c r="W725" s="63">
        <v>3.2570731707317075</v>
      </c>
      <c r="X725" s="62">
        <v>0.75317073170731708</v>
      </c>
      <c r="Y725" s="63">
        <v>2.9880487804878051</v>
      </c>
      <c r="Z725" s="64">
        <v>3.1225609756097565</v>
      </c>
      <c r="AA725" s="62">
        <v>0.875</v>
      </c>
      <c r="AB725" s="63">
        <v>3.375</v>
      </c>
      <c r="AC725" s="62">
        <v>0.7</v>
      </c>
      <c r="AD725" s="63">
        <v>2.8999999999999995</v>
      </c>
      <c r="AE725" s="64">
        <v>3.1374999999999997</v>
      </c>
      <c r="AF725" s="60">
        <v>0.93500000000000005</v>
      </c>
      <c r="AG725" s="65">
        <v>3.645</v>
      </c>
      <c r="AH725" s="60">
        <v>0.82499999999999996</v>
      </c>
      <c r="AI725" s="65">
        <v>3.25</v>
      </c>
      <c r="AJ725" s="64">
        <v>3.4474999999999998</v>
      </c>
      <c r="AK725" s="60">
        <v>0.93604166666666655</v>
      </c>
      <c r="AL725" s="65">
        <v>3.6224999999999996</v>
      </c>
      <c r="AM725" s="60">
        <v>0.77124999999999999</v>
      </c>
      <c r="AN725" s="65">
        <v>3.2287499999999998</v>
      </c>
      <c r="AO725" s="64">
        <v>3.4256249999999997</v>
      </c>
      <c r="AP725" s="60">
        <v>0.92400000000000015</v>
      </c>
      <c r="AQ725" s="71">
        <v>3.7162000000000006</v>
      </c>
      <c r="AR725" s="60">
        <v>0.86459999999999992</v>
      </c>
      <c r="AS725" s="71">
        <v>3.4962</v>
      </c>
      <c r="AT725" s="72">
        <v>3.6062000000000003</v>
      </c>
      <c r="AU725" s="60">
        <v>0.91113636363636363</v>
      </c>
      <c r="AV725" s="71">
        <v>3.663636363636364</v>
      </c>
      <c r="AW725" s="60">
        <v>0.93136363636363639</v>
      </c>
      <c r="AX725" s="71">
        <v>3.6570454545454547</v>
      </c>
      <c r="AY725" s="72">
        <v>3.6603409090909094</v>
      </c>
      <c r="AZ725" s="60">
        <v>0.94</v>
      </c>
      <c r="BA725" s="71">
        <v>3.71</v>
      </c>
      <c r="BB725" s="60">
        <v>0.98</v>
      </c>
      <c r="BC725" s="71">
        <v>3.77</v>
      </c>
      <c r="BD725" s="72">
        <v>3.74</v>
      </c>
      <c r="BE725" s="60">
        <v>0.89</v>
      </c>
      <c r="BF725" s="71">
        <v>3.65</v>
      </c>
      <c r="BG725" s="60">
        <v>0.93</v>
      </c>
      <c r="BH725" s="71">
        <v>3.59</v>
      </c>
      <c r="BI725" s="72">
        <v>3.62</v>
      </c>
      <c r="BJ725" s="87">
        <v>503014</v>
      </c>
      <c r="BK725" s="87">
        <v>503000</v>
      </c>
    </row>
    <row r="726" spans="1:63" x14ac:dyDescent="0.2">
      <c r="A726" s="4">
        <v>717</v>
      </c>
      <c r="B726" s="55" t="s">
        <v>983</v>
      </c>
      <c r="C726" s="56" t="s">
        <v>120</v>
      </c>
      <c r="D726" s="57" t="s">
        <v>69</v>
      </c>
      <c r="E726" s="131">
        <v>0.10499999999999998</v>
      </c>
      <c r="F726" s="59">
        <v>0.26499999999999968</v>
      </c>
      <c r="G726" s="133">
        <v>3.0000000000000138E-2</v>
      </c>
      <c r="H726" s="59">
        <v>0.16000000000000014</v>
      </c>
      <c r="I726" s="61">
        <v>0.21499999999999986</v>
      </c>
      <c r="J726" s="60">
        <v>0.26</v>
      </c>
      <c r="K726" s="234">
        <v>1</v>
      </c>
      <c r="L726" s="191">
        <v>0.76500000000000001</v>
      </c>
      <c r="M726" s="71">
        <v>3.0449999999999999</v>
      </c>
      <c r="N726" s="60">
        <v>0.85999999999999988</v>
      </c>
      <c r="O726" s="71">
        <v>3.2850000000000001</v>
      </c>
      <c r="P726" s="72">
        <v>3.165</v>
      </c>
      <c r="Q726" s="60">
        <v>0.87</v>
      </c>
      <c r="R726" s="71">
        <v>3.3099999999999996</v>
      </c>
      <c r="S726" s="60">
        <v>0.89</v>
      </c>
      <c r="T726" s="71">
        <v>3.4450000000000003</v>
      </c>
      <c r="U726" s="188">
        <v>3.38</v>
      </c>
      <c r="V726" s="62">
        <v>0.72</v>
      </c>
      <c r="W726" s="63">
        <v>2.8499999999999996</v>
      </c>
      <c r="X726" s="62">
        <v>0.82000000000000006</v>
      </c>
      <c r="Y726" s="63">
        <v>3.14</v>
      </c>
      <c r="Z726" s="64">
        <v>2.9950000000000001</v>
      </c>
      <c r="AA726" s="62">
        <v>0.73</v>
      </c>
      <c r="AB726" s="63">
        <v>2.94</v>
      </c>
      <c r="AC726" s="62">
        <v>0.84999999999999987</v>
      </c>
      <c r="AD726" s="63">
        <v>3.2399999999999998</v>
      </c>
      <c r="AE726" s="64">
        <v>3.09</v>
      </c>
      <c r="AF726" s="60">
        <v>0.8</v>
      </c>
      <c r="AG726" s="65">
        <v>3.15</v>
      </c>
      <c r="AH726" s="60">
        <v>0.87</v>
      </c>
      <c r="AI726" s="65">
        <v>3.33</v>
      </c>
      <c r="AJ726" s="64">
        <v>3.24</v>
      </c>
      <c r="AK726" s="60">
        <v>0.83</v>
      </c>
      <c r="AL726" s="65">
        <v>3.2199999999999998</v>
      </c>
      <c r="AM726" s="60">
        <v>0.9</v>
      </c>
      <c r="AN726" s="65">
        <v>3.2800000000000002</v>
      </c>
      <c r="AO726" s="64">
        <v>3.25</v>
      </c>
      <c r="AP726" s="60">
        <v>0.78</v>
      </c>
      <c r="AQ726" s="71">
        <v>3.04</v>
      </c>
      <c r="AR726" s="60">
        <v>0.85999999999999988</v>
      </c>
      <c r="AS726" s="71">
        <v>3.26</v>
      </c>
      <c r="AT726" s="72">
        <v>3.15</v>
      </c>
      <c r="AU726" s="60">
        <v>0.80999999999999994</v>
      </c>
      <c r="AV726" s="71">
        <v>3.1799999999999997</v>
      </c>
      <c r="AW726" s="60">
        <v>0.86999999999999988</v>
      </c>
      <c r="AX726" s="71">
        <v>3.32</v>
      </c>
      <c r="AY726" s="72">
        <v>3.25</v>
      </c>
      <c r="AZ726" s="60">
        <v>0.87</v>
      </c>
      <c r="BA726" s="71">
        <v>3.28</v>
      </c>
      <c r="BB726" s="60">
        <v>0.9</v>
      </c>
      <c r="BC726" s="71">
        <v>3.47</v>
      </c>
      <c r="BD726" s="72">
        <v>3.38</v>
      </c>
      <c r="BE726" s="60">
        <v>0.87</v>
      </c>
      <c r="BF726" s="71">
        <v>3.34</v>
      </c>
      <c r="BG726" s="60">
        <v>0.88</v>
      </c>
      <c r="BH726" s="71">
        <v>3.42</v>
      </c>
      <c r="BI726" s="72">
        <v>3.38</v>
      </c>
      <c r="BJ726" s="87">
        <v>7203019</v>
      </c>
      <c r="BK726" s="87">
        <v>7203000</v>
      </c>
    </row>
    <row r="727" spans="1:63" x14ac:dyDescent="0.2">
      <c r="A727" s="4">
        <v>718</v>
      </c>
      <c r="B727" s="68" t="s">
        <v>984</v>
      </c>
      <c r="C727" s="69" t="s">
        <v>20</v>
      </c>
      <c r="D727" s="57" t="s">
        <v>985</v>
      </c>
      <c r="E727" s="131">
        <v>6.6660128980785771E-2</v>
      </c>
      <c r="F727" s="59">
        <v>0.18214829466125915</v>
      </c>
      <c r="G727" s="133">
        <v>0.16745944418589187</v>
      </c>
      <c r="H727" s="59">
        <v>0.40984093477827255</v>
      </c>
      <c r="I727" s="61">
        <v>0.29349461471976612</v>
      </c>
      <c r="J727" s="60">
        <v>0.42</v>
      </c>
      <c r="K727" s="234">
        <v>5</v>
      </c>
      <c r="L727" s="191">
        <v>0.78833987101921421</v>
      </c>
      <c r="M727" s="71">
        <v>3.1528517053387408</v>
      </c>
      <c r="N727" s="60">
        <v>0.6725405558141081</v>
      </c>
      <c r="O727" s="71">
        <v>2.9101590652217273</v>
      </c>
      <c r="P727" s="72">
        <v>3.0315053852802341</v>
      </c>
      <c r="Q727" s="60">
        <v>0.85499999999999998</v>
      </c>
      <c r="R727" s="71">
        <v>3.335</v>
      </c>
      <c r="S727" s="60">
        <v>0.84</v>
      </c>
      <c r="T727" s="71">
        <v>3.32</v>
      </c>
      <c r="U727" s="188">
        <v>3.3250000000000002</v>
      </c>
      <c r="V727" s="62">
        <v>0.63690607734806637</v>
      </c>
      <c r="W727" s="63">
        <v>2.8171270718232044</v>
      </c>
      <c r="X727" s="62">
        <v>0.63751381215469616</v>
      </c>
      <c r="Y727" s="63">
        <v>2.8424309392265195</v>
      </c>
      <c r="Z727" s="64">
        <v>2.8297790055248617</v>
      </c>
      <c r="AA727" s="62">
        <v>0.76544378698224858</v>
      </c>
      <c r="AB727" s="63">
        <v>3.1294674556213016</v>
      </c>
      <c r="AC727" s="62">
        <v>0.64715976331360947</v>
      </c>
      <c r="AD727" s="63">
        <v>2.8229585798816563</v>
      </c>
      <c r="AE727" s="64">
        <v>2.976213017751479</v>
      </c>
      <c r="AF727" s="60">
        <v>0.81123595505617985</v>
      </c>
      <c r="AG727" s="65">
        <v>3.1762359550561801</v>
      </c>
      <c r="AH727" s="60">
        <v>0.69792134831460673</v>
      </c>
      <c r="AI727" s="65">
        <v>2.9973595505617983</v>
      </c>
      <c r="AJ727" s="64">
        <v>3.0867977528089892</v>
      </c>
      <c r="AK727" s="60">
        <v>0.83784810126582276</v>
      </c>
      <c r="AL727" s="65">
        <v>3.2945569620253168</v>
      </c>
      <c r="AM727" s="60">
        <v>0.72316455696202531</v>
      </c>
      <c r="AN727" s="65">
        <v>2.983037974683544</v>
      </c>
      <c r="AO727" s="64">
        <v>3.1387974683544302</v>
      </c>
      <c r="AP727" s="60">
        <v>0.81629139072847678</v>
      </c>
      <c r="AQ727" s="71">
        <v>3.249933774834437</v>
      </c>
      <c r="AR727" s="60">
        <v>0.79476821192052993</v>
      </c>
      <c r="AS727" s="71">
        <v>3.0543046357615897</v>
      </c>
      <c r="AT727" s="72">
        <v>3.1521192052980131</v>
      </c>
      <c r="AU727" s="60">
        <v>0.79818713450292389</v>
      </c>
      <c r="AV727" s="71">
        <v>3.2499999999999996</v>
      </c>
      <c r="AW727" s="60">
        <v>0.79309941520467842</v>
      </c>
      <c r="AX727" s="71">
        <v>3.1563742690058483</v>
      </c>
      <c r="AY727" s="72">
        <v>3.2031871345029241</v>
      </c>
      <c r="AZ727" s="60">
        <v>0.84</v>
      </c>
      <c r="BA727" s="71">
        <v>3.34</v>
      </c>
      <c r="BB727" s="60">
        <v>0.84</v>
      </c>
      <c r="BC727" s="71">
        <v>3.34</v>
      </c>
      <c r="BD727" s="72">
        <v>3.34</v>
      </c>
      <c r="BE727" s="60">
        <v>0.87</v>
      </c>
      <c r="BF727" s="71">
        <v>3.33</v>
      </c>
      <c r="BG727" s="60">
        <v>0.84</v>
      </c>
      <c r="BH727" s="71">
        <v>3.3</v>
      </c>
      <c r="BI727" s="72">
        <v>3.31</v>
      </c>
      <c r="BJ727" s="87">
        <v>1304014</v>
      </c>
      <c r="BK727" s="87">
        <v>1304000</v>
      </c>
    </row>
    <row r="728" spans="1:63" x14ac:dyDescent="0.2">
      <c r="A728" s="4">
        <v>719</v>
      </c>
      <c r="B728" s="68" t="s">
        <v>986</v>
      </c>
      <c r="C728" s="69" t="s">
        <v>28</v>
      </c>
      <c r="D728" s="57" t="s">
        <v>985</v>
      </c>
      <c r="E728" s="131">
        <v>1.9642857142857517E-3</v>
      </c>
      <c r="F728" s="59">
        <v>-1.3452380952381215E-2</v>
      </c>
      <c r="G728" s="133">
        <v>0.11184523809523805</v>
      </c>
      <c r="H728" s="59">
        <v>0.28613095238095232</v>
      </c>
      <c r="I728" s="61">
        <v>0.1388392857142855</v>
      </c>
      <c r="J728" s="60">
        <v>0.31</v>
      </c>
      <c r="K728" s="234">
        <v>5</v>
      </c>
      <c r="L728" s="191">
        <v>0.6780357142857143</v>
      </c>
      <c r="M728" s="71">
        <v>2.8184523809523809</v>
      </c>
      <c r="N728" s="60">
        <v>0.67315476190476198</v>
      </c>
      <c r="O728" s="71">
        <v>2.7938690476190478</v>
      </c>
      <c r="P728" s="72">
        <v>2.8061607142857143</v>
      </c>
      <c r="Q728" s="60">
        <v>0.68</v>
      </c>
      <c r="R728" s="71">
        <v>2.8049999999999997</v>
      </c>
      <c r="S728" s="60">
        <v>0.78500000000000003</v>
      </c>
      <c r="T728" s="71">
        <v>3.08</v>
      </c>
      <c r="U728" s="188">
        <v>2.9449999999999998</v>
      </c>
      <c r="V728" s="62">
        <v>0.49083333333333329</v>
      </c>
      <c r="W728" s="63">
        <v>2.3895833333333334</v>
      </c>
      <c r="X728" s="62">
        <v>0.63874999999999993</v>
      </c>
      <c r="Y728" s="63">
        <v>2.750833333333333</v>
      </c>
      <c r="Z728" s="64">
        <v>2.5702083333333334</v>
      </c>
      <c r="AA728" s="62">
        <v>0.6</v>
      </c>
      <c r="AB728" s="63">
        <v>2.6549999999999998</v>
      </c>
      <c r="AC728" s="62">
        <v>0.61</v>
      </c>
      <c r="AD728" s="63">
        <v>2.67</v>
      </c>
      <c r="AE728" s="64">
        <v>2.6624999999999996</v>
      </c>
      <c r="AF728" s="60">
        <v>0.75607142857142851</v>
      </c>
      <c r="AG728" s="65">
        <v>2.9819047619047621</v>
      </c>
      <c r="AH728" s="60">
        <v>0.73630952380952386</v>
      </c>
      <c r="AI728" s="65">
        <v>2.9177380952380956</v>
      </c>
      <c r="AJ728" s="64">
        <v>2.949821428571429</v>
      </c>
      <c r="AK728" s="60">
        <v>0.6399999999999999</v>
      </c>
      <c r="AL728" s="65">
        <v>2.7305263157894735</v>
      </c>
      <c r="AM728" s="60">
        <v>0.63210526315789473</v>
      </c>
      <c r="AN728" s="65">
        <v>2.8463157894736844</v>
      </c>
      <c r="AO728" s="64">
        <v>2.7884210526315787</v>
      </c>
      <c r="AP728" s="60">
        <v>0.74693877551020416</v>
      </c>
      <c r="AQ728" s="71">
        <v>3.0293877551020407</v>
      </c>
      <c r="AR728" s="60">
        <v>0.81510204081632653</v>
      </c>
      <c r="AS728" s="71">
        <v>3.1718367346938776</v>
      </c>
      <c r="AT728" s="72">
        <v>3.1006122448979592</v>
      </c>
      <c r="AU728" s="60">
        <v>0.75543478260869579</v>
      </c>
      <c r="AV728" s="71">
        <v>2.9308695652173915</v>
      </c>
      <c r="AW728" s="60">
        <v>0.82826086956521738</v>
      </c>
      <c r="AX728" s="71">
        <v>3.2426086956521742</v>
      </c>
      <c r="AY728" s="72">
        <v>3.0867391304347827</v>
      </c>
      <c r="AZ728" s="60">
        <v>0.8</v>
      </c>
      <c r="BA728" s="71">
        <v>3.03</v>
      </c>
      <c r="BB728" s="60">
        <v>0.79</v>
      </c>
      <c r="BC728" s="71">
        <v>3.18</v>
      </c>
      <c r="BD728" s="72">
        <v>3.11</v>
      </c>
      <c r="BE728" s="60">
        <v>0.56000000000000005</v>
      </c>
      <c r="BF728" s="71">
        <v>2.58</v>
      </c>
      <c r="BG728" s="60">
        <v>0.78</v>
      </c>
      <c r="BH728" s="71">
        <v>2.98</v>
      </c>
      <c r="BI728" s="72">
        <v>2.78</v>
      </c>
      <c r="BJ728" s="87">
        <v>1304015</v>
      </c>
      <c r="BK728" s="87">
        <v>1304000</v>
      </c>
    </row>
    <row r="729" spans="1:63" x14ac:dyDescent="0.2">
      <c r="A729" s="4">
        <v>720</v>
      </c>
      <c r="B729" s="55" t="s">
        <v>987</v>
      </c>
      <c r="C729" s="56" t="s">
        <v>58</v>
      </c>
      <c r="D729" s="57" t="s">
        <v>84</v>
      </c>
      <c r="E729" s="131">
        <v>-5.8844444444444477E-2</v>
      </c>
      <c r="F729" s="59">
        <v>-0.18951111111111096</v>
      </c>
      <c r="G729" s="133">
        <v>8.2044444444444475E-2</v>
      </c>
      <c r="H729" s="59">
        <v>0.2192666666666665</v>
      </c>
      <c r="I729" s="61">
        <v>1.7377777777777492E-2</v>
      </c>
      <c r="J729" s="60">
        <v>0.85</v>
      </c>
      <c r="K729" s="234">
        <v>2</v>
      </c>
      <c r="L729" s="191">
        <v>0.79884444444444447</v>
      </c>
      <c r="M729" s="71">
        <v>3.229511111111111</v>
      </c>
      <c r="N729" s="60">
        <v>0.60295555555555558</v>
      </c>
      <c r="O729" s="71">
        <v>2.7057333333333333</v>
      </c>
      <c r="P729" s="72">
        <v>2.9676222222222224</v>
      </c>
      <c r="Q729" s="60">
        <v>0.74</v>
      </c>
      <c r="R729" s="71">
        <v>3.04</v>
      </c>
      <c r="S729" s="60">
        <v>0.68500000000000005</v>
      </c>
      <c r="T729" s="71">
        <v>2.9249999999999998</v>
      </c>
      <c r="U729" s="188">
        <v>2.9849999999999999</v>
      </c>
      <c r="V729" s="62">
        <v>0.69418181818181823</v>
      </c>
      <c r="W729" s="63">
        <v>2.925727272727273</v>
      </c>
      <c r="X729" s="62">
        <v>0.66245454545454552</v>
      </c>
      <c r="Y729" s="63">
        <v>2.7056363636363638</v>
      </c>
      <c r="Z729" s="64">
        <v>2.8156818181818184</v>
      </c>
      <c r="AA729" s="62">
        <v>0.75888888888888895</v>
      </c>
      <c r="AB729" s="63">
        <v>3.1122222222222224</v>
      </c>
      <c r="AC729" s="62">
        <v>0.57111111111111112</v>
      </c>
      <c r="AD729" s="63">
        <v>2.5666666666666664</v>
      </c>
      <c r="AE729" s="64">
        <v>2.8394444444444442</v>
      </c>
      <c r="AF729" s="60">
        <v>0.83879999999999999</v>
      </c>
      <c r="AG729" s="65">
        <v>3.3468</v>
      </c>
      <c r="AH729" s="60">
        <v>0.63480000000000003</v>
      </c>
      <c r="AI729" s="65">
        <v>2.8448000000000002</v>
      </c>
      <c r="AJ729" s="64">
        <v>3.0958000000000001</v>
      </c>
      <c r="AK729" s="60">
        <v>0.84367999999999999</v>
      </c>
      <c r="AL729" s="65">
        <v>3.1538399999999998</v>
      </c>
      <c r="AM729" s="60">
        <v>0.79367999999999994</v>
      </c>
      <c r="AN729" s="65">
        <v>3.0338399999999996</v>
      </c>
      <c r="AO729" s="64">
        <v>3.0938399999999997</v>
      </c>
      <c r="AP729" s="60">
        <v>0.88520661157024771</v>
      </c>
      <c r="AQ729" s="71">
        <v>3.4147933884297514</v>
      </c>
      <c r="AR729" s="60">
        <v>0.74438016528925621</v>
      </c>
      <c r="AS729" s="71">
        <v>2.9471074380165292</v>
      </c>
      <c r="AT729" s="72">
        <v>3.1809504132231403</v>
      </c>
      <c r="AU729" s="60">
        <v>0.72851063829787233</v>
      </c>
      <c r="AV729" s="71">
        <v>3.0727659574468085</v>
      </c>
      <c r="AW729" s="60">
        <v>0.69489361702127672</v>
      </c>
      <c r="AX729" s="71">
        <v>2.8657446808510638</v>
      </c>
      <c r="AY729" s="72">
        <v>2.9692553191489361</v>
      </c>
      <c r="AZ729" s="60">
        <v>0.79</v>
      </c>
      <c r="BA729" s="71">
        <v>3.2</v>
      </c>
      <c r="BB729" s="60">
        <v>0.68</v>
      </c>
      <c r="BC729" s="71">
        <v>2.9</v>
      </c>
      <c r="BD729" s="72">
        <v>3.05</v>
      </c>
      <c r="BE729" s="60">
        <v>0.69</v>
      </c>
      <c r="BF729" s="71">
        <v>2.88</v>
      </c>
      <c r="BG729" s="60">
        <v>0.69</v>
      </c>
      <c r="BH729" s="71">
        <v>2.95</v>
      </c>
      <c r="BI729" s="72">
        <v>2.92</v>
      </c>
      <c r="BJ729" s="87">
        <v>2808027</v>
      </c>
      <c r="BK729" s="87">
        <v>2808000</v>
      </c>
    </row>
    <row r="730" spans="1:63" x14ac:dyDescent="0.2">
      <c r="A730" s="4">
        <v>721</v>
      </c>
      <c r="B730" s="68" t="s">
        <v>988</v>
      </c>
      <c r="C730" s="69" t="s">
        <v>36</v>
      </c>
      <c r="D730" s="57" t="s">
        <v>989</v>
      </c>
      <c r="E730" s="131">
        <v>0.12226954178533589</v>
      </c>
      <c r="F730" s="59">
        <v>0.2969346880699959</v>
      </c>
      <c r="G730" s="133">
        <v>0.30439737657416166</v>
      </c>
      <c r="H730" s="59">
        <v>0.77049830461282154</v>
      </c>
      <c r="I730" s="61">
        <v>0.5337164963414085</v>
      </c>
      <c r="J730" s="60">
        <v>0.61</v>
      </c>
      <c r="K730" s="234">
        <v>2</v>
      </c>
      <c r="L730" s="191">
        <v>0.75773045821466412</v>
      </c>
      <c r="M730" s="71">
        <v>3.1080653119300043</v>
      </c>
      <c r="N730" s="60">
        <v>0.59060262342583836</v>
      </c>
      <c r="O730" s="71">
        <v>2.6945016953871783</v>
      </c>
      <c r="P730" s="72">
        <v>2.9012835036585916</v>
      </c>
      <c r="Q730" s="60">
        <v>0.88</v>
      </c>
      <c r="R730" s="71">
        <v>3.4050000000000002</v>
      </c>
      <c r="S730" s="60">
        <v>0.89500000000000002</v>
      </c>
      <c r="T730" s="71">
        <v>3.4649999999999999</v>
      </c>
      <c r="U730" s="188">
        <v>3.4350000000000001</v>
      </c>
      <c r="V730" s="62">
        <v>0.59764450867052021</v>
      </c>
      <c r="W730" s="63">
        <v>2.7080057803468209</v>
      </c>
      <c r="X730" s="62">
        <v>0.52196531791907519</v>
      </c>
      <c r="Y730" s="63">
        <v>2.5504190751445091</v>
      </c>
      <c r="Z730" s="64">
        <v>2.629212427745665</v>
      </c>
      <c r="AA730" s="62">
        <v>0.70396630934150084</v>
      </c>
      <c r="AB730" s="63">
        <v>2.9903062787136294</v>
      </c>
      <c r="AC730" s="62">
        <v>0.52944869831546704</v>
      </c>
      <c r="AD730" s="63">
        <v>2.5716998468606431</v>
      </c>
      <c r="AE730" s="64">
        <v>2.7810030627871365</v>
      </c>
      <c r="AF730" s="60">
        <v>0.81149460708782739</v>
      </c>
      <c r="AG730" s="65">
        <v>3.2258243451463788</v>
      </c>
      <c r="AH730" s="60">
        <v>0.65175654853620957</v>
      </c>
      <c r="AI730" s="65">
        <v>2.8173035439137135</v>
      </c>
      <c r="AJ730" s="64">
        <v>3.0215639445300462</v>
      </c>
      <c r="AK730" s="60">
        <v>0.82061633281972279</v>
      </c>
      <c r="AL730" s="65">
        <v>3.2534514637904475</v>
      </c>
      <c r="AM730" s="60">
        <v>0.67687211093990762</v>
      </c>
      <c r="AN730" s="65">
        <v>2.8773035439137136</v>
      </c>
      <c r="AO730" s="64">
        <v>3.0653775038520807</v>
      </c>
      <c r="AP730" s="60">
        <v>0.83043076923076931</v>
      </c>
      <c r="AQ730" s="71">
        <v>3.3122923076923079</v>
      </c>
      <c r="AR730" s="60">
        <v>0.74656923076923065</v>
      </c>
      <c r="AS730" s="71">
        <v>3.0299538461538456</v>
      </c>
      <c r="AT730" s="72">
        <v>3.1711230769230765</v>
      </c>
      <c r="AU730" s="60">
        <v>0.87837499999999991</v>
      </c>
      <c r="AV730" s="71">
        <v>3.4107656249999998</v>
      </c>
      <c r="AW730" s="60">
        <v>0.81482812500000001</v>
      </c>
      <c r="AX730" s="71">
        <v>3.237359375</v>
      </c>
      <c r="AY730" s="72">
        <v>3.3240625000000001</v>
      </c>
      <c r="AZ730" s="60">
        <v>0.89</v>
      </c>
      <c r="BA730" s="71">
        <v>3.49</v>
      </c>
      <c r="BB730" s="60">
        <v>0.89</v>
      </c>
      <c r="BC730" s="71">
        <v>3.46</v>
      </c>
      <c r="BD730" s="72">
        <v>3.48</v>
      </c>
      <c r="BE730" s="60">
        <v>0.87</v>
      </c>
      <c r="BF730" s="71">
        <v>3.32</v>
      </c>
      <c r="BG730" s="60">
        <v>0.9</v>
      </c>
      <c r="BH730" s="71">
        <v>3.47</v>
      </c>
      <c r="BI730" s="72">
        <v>3.39</v>
      </c>
      <c r="BJ730" s="87">
        <v>1905015</v>
      </c>
      <c r="BK730" s="87">
        <v>1905000</v>
      </c>
    </row>
    <row r="731" spans="1:63" x14ac:dyDescent="0.2">
      <c r="A731" s="4">
        <v>722</v>
      </c>
      <c r="B731" s="68" t="s">
        <v>990</v>
      </c>
      <c r="C731" s="69" t="s">
        <v>39</v>
      </c>
      <c r="D731" s="57" t="s">
        <v>989</v>
      </c>
      <c r="E731" s="131">
        <v>8.897718071402283E-2</v>
      </c>
      <c r="F731" s="59">
        <v>0.21871794871794847</v>
      </c>
      <c r="G731" s="133">
        <v>0.12248963317384365</v>
      </c>
      <c r="H731" s="59">
        <v>0.29050779045515895</v>
      </c>
      <c r="I731" s="61">
        <v>0.25711286958655366</v>
      </c>
      <c r="J731" s="60">
        <v>0.59</v>
      </c>
      <c r="K731" s="234">
        <v>2</v>
      </c>
      <c r="L731" s="191">
        <v>0.67602281928597718</v>
      </c>
      <c r="M731" s="71">
        <v>2.8312820512820513</v>
      </c>
      <c r="N731" s="60">
        <v>0.60751036682615633</v>
      </c>
      <c r="O731" s="71">
        <v>2.7444922095448412</v>
      </c>
      <c r="P731" s="72">
        <v>2.7878871304134463</v>
      </c>
      <c r="Q731" s="60">
        <v>0.76500000000000001</v>
      </c>
      <c r="R731" s="71">
        <v>3.05</v>
      </c>
      <c r="S731" s="60">
        <v>0.73</v>
      </c>
      <c r="T731" s="71">
        <v>3.0350000000000001</v>
      </c>
      <c r="U731" s="188">
        <v>3.0449999999999999</v>
      </c>
      <c r="V731" s="62">
        <v>0.58910739191073924</v>
      </c>
      <c r="W731" s="63">
        <v>2.6130962343096238</v>
      </c>
      <c r="X731" s="62">
        <v>0.5840306834030683</v>
      </c>
      <c r="Y731" s="63">
        <v>2.7274616457461645</v>
      </c>
      <c r="Z731" s="64">
        <v>2.6702789400278943</v>
      </c>
      <c r="AA731" s="62">
        <v>0.60336032388663963</v>
      </c>
      <c r="AB731" s="63">
        <v>2.6456410256410257</v>
      </c>
      <c r="AC731" s="62">
        <v>0.5488529014844804</v>
      </c>
      <c r="AD731" s="63">
        <v>2.6444669365721998</v>
      </c>
      <c r="AE731" s="64">
        <v>2.6450539811066127</v>
      </c>
      <c r="AF731" s="60">
        <v>0.74868531468531474</v>
      </c>
      <c r="AG731" s="65">
        <v>3.016923076923077</v>
      </c>
      <c r="AH731" s="60">
        <v>0.66616783216783215</v>
      </c>
      <c r="AI731" s="65">
        <v>2.8445174825174826</v>
      </c>
      <c r="AJ731" s="64">
        <v>2.9307202797202798</v>
      </c>
      <c r="AK731" s="60">
        <v>0.78628279883381924</v>
      </c>
      <c r="AL731" s="65">
        <v>3.1189504373177841</v>
      </c>
      <c r="AM731" s="60">
        <v>0.66430029154518944</v>
      </c>
      <c r="AN731" s="65">
        <v>2.7905247813411078</v>
      </c>
      <c r="AO731" s="64">
        <v>2.9547376093294462</v>
      </c>
      <c r="AP731" s="60">
        <v>0.82565428109854611</v>
      </c>
      <c r="AQ731" s="71">
        <v>3.19751211631664</v>
      </c>
      <c r="AR731" s="60">
        <v>0.78436187399030688</v>
      </c>
      <c r="AS731" s="71">
        <v>3.0788852988691437</v>
      </c>
      <c r="AT731" s="72">
        <v>3.1381987075928919</v>
      </c>
      <c r="AU731" s="60">
        <v>0.78349761526232109</v>
      </c>
      <c r="AV731" s="71">
        <v>3.1991096979332272</v>
      </c>
      <c r="AW731" s="60">
        <v>0.66550079491255976</v>
      </c>
      <c r="AX731" s="71">
        <v>2.8581875993640704</v>
      </c>
      <c r="AY731" s="72">
        <v>3.028648648648649</v>
      </c>
      <c r="AZ731" s="60">
        <v>0.78</v>
      </c>
      <c r="BA731" s="71">
        <v>3.12</v>
      </c>
      <c r="BB731" s="60">
        <v>0.72</v>
      </c>
      <c r="BC731" s="71">
        <v>3.04</v>
      </c>
      <c r="BD731" s="72">
        <v>3.08</v>
      </c>
      <c r="BE731" s="60">
        <v>0.75</v>
      </c>
      <c r="BF731" s="71">
        <v>2.98</v>
      </c>
      <c r="BG731" s="60">
        <v>0.74</v>
      </c>
      <c r="BH731" s="71">
        <v>3.03</v>
      </c>
      <c r="BI731" s="72">
        <v>3.01</v>
      </c>
      <c r="BJ731" s="87">
        <v>1905016</v>
      </c>
      <c r="BK731" s="87">
        <v>1905000</v>
      </c>
    </row>
    <row r="732" spans="1:63" x14ac:dyDescent="0.2">
      <c r="A732" s="4">
        <v>723</v>
      </c>
      <c r="B732" s="55" t="s">
        <v>991</v>
      </c>
      <c r="C732" s="56" t="s">
        <v>20</v>
      </c>
      <c r="D732" s="57" t="s">
        <v>992</v>
      </c>
      <c r="E732" s="131">
        <v>-6.7966778805718109E-3</v>
      </c>
      <c r="F732" s="59">
        <v>9.6961732548361823E-3</v>
      </c>
      <c r="G732" s="133">
        <v>0.19141295206055498</v>
      </c>
      <c r="H732" s="59">
        <v>0.57902439024390251</v>
      </c>
      <c r="I732" s="61">
        <v>0.2943602817493689</v>
      </c>
      <c r="J732" s="60">
        <v>0.72</v>
      </c>
      <c r="K732" s="234">
        <v>1</v>
      </c>
      <c r="L732" s="191">
        <v>0.77179667788057182</v>
      </c>
      <c r="M732" s="71">
        <v>3.1453038267451641</v>
      </c>
      <c r="N732" s="60">
        <v>0.61358704793944496</v>
      </c>
      <c r="O732" s="71">
        <v>2.7059756097560976</v>
      </c>
      <c r="P732" s="72">
        <v>2.9256397182506308</v>
      </c>
      <c r="Q732" s="60">
        <v>0.76500000000000001</v>
      </c>
      <c r="R732" s="71">
        <v>3.1550000000000002</v>
      </c>
      <c r="S732" s="60">
        <v>0.80499999999999994</v>
      </c>
      <c r="T732" s="71">
        <v>3.2850000000000001</v>
      </c>
      <c r="U732" s="188">
        <v>3.2199999999999998</v>
      </c>
      <c r="V732" s="62">
        <v>0.67261538461538461</v>
      </c>
      <c r="W732" s="63">
        <v>2.8461538461538458</v>
      </c>
      <c r="X732" s="62">
        <v>0.53800000000000003</v>
      </c>
      <c r="Y732" s="63">
        <v>2.4869230769230772</v>
      </c>
      <c r="Z732" s="64">
        <v>2.6665384615384617</v>
      </c>
      <c r="AA732" s="62">
        <v>0.75902439024390245</v>
      </c>
      <c r="AB732" s="63">
        <v>3.1270731707317072</v>
      </c>
      <c r="AC732" s="62">
        <v>0.55682926829268298</v>
      </c>
      <c r="AD732" s="63">
        <v>2.6419512195121952</v>
      </c>
      <c r="AE732" s="64">
        <v>2.8845121951219515</v>
      </c>
      <c r="AF732" s="60">
        <v>0.78456896551724131</v>
      </c>
      <c r="AG732" s="65">
        <v>3.1635344827586205</v>
      </c>
      <c r="AH732" s="60">
        <v>0.67034482758620695</v>
      </c>
      <c r="AI732" s="65">
        <v>2.77</v>
      </c>
      <c r="AJ732" s="64">
        <v>2.9667672413793102</v>
      </c>
      <c r="AK732" s="60">
        <v>0.81333333333333346</v>
      </c>
      <c r="AL732" s="65">
        <v>3.226666666666667</v>
      </c>
      <c r="AM732" s="60">
        <v>0.71400000000000008</v>
      </c>
      <c r="AN732" s="65">
        <v>2.9260000000000002</v>
      </c>
      <c r="AO732" s="64">
        <v>3.0763333333333334</v>
      </c>
      <c r="AP732" s="60">
        <v>0.81</v>
      </c>
      <c r="AQ732" s="71">
        <v>3.26</v>
      </c>
      <c r="AR732" s="60">
        <v>0.84499999999999997</v>
      </c>
      <c r="AS732" s="71">
        <v>3.25</v>
      </c>
      <c r="AT732" s="72">
        <v>3.2549999999999999</v>
      </c>
      <c r="AU732" s="60">
        <v>0.77379912663755457</v>
      </c>
      <c r="AV732" s="71">
        <v>3.1452401746724892</v>
      </c>
      <c r="AW732" s="60">
        <v>0.81174672489082966</v>
      </c>
      <c r="AX732" s="71">
        <v>3.1943668122270741</v>
      </c>
      <c r="AY732" s="72">
        <v>3.1698034934497814</v>
      </c>
      <c r="AZ732" s="60">
        <v>0.78</v>
      </c>
      <c r="BA732" s="71">
        <v>3.21</v>
      </c>
      <c r="BB732" s="60">
        <v>0.82</v>
      </c>
      <c r="BC732" s="71">
        <v>3.31</v>
      </c>
      <c r="BD732" s="72">
        <v>3.26</v>
      </c>
      <c r="BE732" s="60">
        <v>0.75</v>
      </c>
      <c r="BF732" s="71">
        <v>3.1</v>
      </c>
      <c r="BG732" s="60">
        <v>0.79</v>
      </c>
      <c r="BH732" s="71">
        <v>3.26</v>
      </c>
      <c r="BI732" s="72">
        <v>3.18</v>
      </c>
      <c r="BJ732" s="87">
        <v>4502005</v>
      </c>
      <c r="BK732" s="87">
        <v>4502000</v>
      </c>
    </row>
    <row r="733" spans="1:63" x14ac:dyDescent="0.2">
      <c r="A733" s="4">
        <v>724</v>
      </c>
      <c r="B733" s="55" t="s">
        <v>993</v>
      </c>
      <c r="C733" s="56" t="s">
        <v>30</v>
      </c>
      <c r="D733" s="57" t="s">
        <v>129</v>
      </c>
      <c r="E733" s="131">
        <v>0.10059251543386527</v>
      </c>
      <c r="F733" s="59">
        <v>0.19916000854681304</v>
      </c>
      <c r="G733" s="133">
        <v>0.12490438253092506</v>
      </c>
      <c r="H733" s="59">
        <v>0.21513869493219806</v>
      </c>
      <c r="I733" s="61">
        <v>0.21214935173950566</v>
      </c>
      <c r="J733" s="60">
        <v>0.82</v>
      </c>
      <c r="K733" s="234">
        <v>4</v>
      </c>
      <c r="L733" s="191">
        <v>0.44940748456613477</v>
      </c>
      <c r="M733" s="71">
        <v>2.255839991453187</v>
      </c>
      <c r="N733" s="60">
        <v>0.52009561746907496</v>
      </c>
      <c r="O733" s="71">
        <v>2.529861305067802</v>
      </c>
      <c r="P733" s="72">
        <v>2.3928506482604943</v>
      </c>
      <c r="Q733" s="60">
        <v>0.55000000000000004</v>
      </c>
      <c r="R733" s="71">
        <v>2.4550000000000001</v>
      </c>
      <c r="S733" s="60">
        <v>0.64500000000000002</v>
      </c>
      <c r="T733" s="71">
        <v>2.7450000000000001</v>
      </c>
      <c r="U733" s="188">
        <v>2.605</v>
      </c>
      <c r="V733" s="62">
        <v>0.29465060240963853</v>
      </c>
      <c r="W733" s="63">
        <v>1.8611807228915662</v>
      </c>
      <c r="X733" s="62">
        <v>0.48990361445783132</v>
      </c>
      <c r="Y733" s="63">
        <v>2.4607951807228914</v>
      </c>
      <c r="Z733" s="64">
        <v>2.160987951807229</v>
      </c>
      <c r="AA733" s="62">
        <v>0.42889807162534432</v>
      </c>
      <c r="AB733" s="63">
        <v>2.201763085399449</v>
      </c>
      <c r="AC733" s="62">
        <v>0.54548209366391176</v>
      </c>
      <c r="AD733" s="63">
        <v>2.5450688705234157</v>
      </c>
      <c r="AE733" s="64">
        <v>2.3734159779614323</v>
      </c>
      <c r="AF733" s="60">
        <v>0.46991689750692522</v>
      </c>
      <c r="AG733" s="65">
        <v>2.3099168975069251</v>
      </c>
      <c r="AH733" s="60">
        <v>0.49470914127423815</v>
      </c>
      <c r="AI733" s="65">
        <v>2.5146537396121884</v>
      </c>
      <c r="AJ733" s="64">
        <v>2.4122853185595567</v>
      </c>
      <c r="AK733" s="60">
        <v>0.52759036144578308</v>
      </c>
      <c r="AL733" s="65">
        <v>2.4708433734939761</v>
      </c>
      <c r="AM733" s="60">
        <v>0.55668674698795184</v>
      </c>
      <c r="AN733" s="65">
        <v>2.5752409638554217</v>
      </c>
      <c r="AO733" s="64">
        <v>2.5230421686746989</v>
      </c>
      <c r="AP733" s="60">
        <v>0.53275147928994082</v>
      </c>
      <c r="AQ733" s="71">
        <v>2.4443195266272189</v>
      </c>
      <c r="AR733" s="60">
        <v>0.62748520710059164</v>
      </c>
      <c r="AS733" s="71">
        <v>2.6923668639053253</v>
      </c>
      <c r="AT733" s="72">
        <v>2.5683431952662721</v>
      </c>
      <c r="AU733" s="60">
        <v>0.54857526881720431</v>
      </c>
      <c r="AV733" s="71">
        <v>2.4526612903225802</v>
      </c>
      <c r="AW733" s="60">
        <v>0.54325268817204297</v>
      </c>
      <c r="AX733" s="71">
        <v>2.5930376344086028</v>
      </c>
      <c r="AY733" s="72">
        <v>2.5228494623655915</v>
      </c>
      <c r="AZ733" s="60">
        <v>0.6</v>
      </c>
      <c r="BA733" s="71">
        <v>2.54</v>
      </c>
      <c r="BB733" s="60">
        <v>0.67</v>
      </c>
      <c r="BC733" s="71">
        <v>2.81</v>
      </c>
      <c r="BD733" s="72">
        <v>2.68</v>
      </c>
      <c r="BE733" s="60">
        <v>0.5</v>
      </c>
      <c r="BF733" s="71">
        <v>2.37</v>
      </c>
      <c r="BG733" s="60">
        <v>0.62</v>
      </c>
      <c r="BH733" s="71">
        <v>2.68</v>
      </c>
      <c r="BI733" s="72">
        <v>2.5299999999999998</v>
      </c>
      <c r="BJ733" s="87">
        <v>2903011</v>
      </c>
      <c r="BK733" s="87">
        <v>2903000</v>
      </c>
    </row>
    <row r="734" spans="1:63" ht="15" thickBot="1" x14ac:dyDescent="0.25">
      <c r="A734" s="4">
        <v>725</v>
      </c>
      <c r="B734" s="75" t="s">
        <v>994</v>
      </c>
      <c r="C734" s="76" t="s">
        <v>58</v>
      </c>
      <c r="D734" s="77" t="s">
        <v>93</v>
      </c>
      <c r="E734" s="186">
        <v>-5.1908635794739588E-4</v>
      </c>
      <c r="F734" s="78">
        <v>-3.3422403003755097E-2</v>
      </c>
      <c r="G734" s="236">
        <v>0.15602284105131414</v>
      </c>
      <c r="H734" s="78">
        <v>0.36961045056320385</v>
      </c>
      <c r="I734" s="80">
        <v>0.17059402377972477</v>
      </c>
      <c r="J734" s="81">
        <v>0.79</v>
      </c>
      <c r="K734" s="235">
        <v>4</v>
      </c>
      <c r="L734" s="192">
        <v>0.73051908635794738</v>
      </c>
      <c r="M734" s="106">
        <v>3.0884224030037548</v>
      </c>
      <c r="N734" s="79">
        <v>0.62397715894868588</v>
      </c>
      <c r="O734" s="106">
        <v>2.7903895494367963</v>
      </c>
      <c r="P734" s="111">
        <v>2.9394059762202756</v>
      </c>
      <c r="Q734" s="81">
        <v>0.73</v>
      </c>
      <c r="R734" s="106">
        <v>3.0549999999999997</v>
      </c>
      <c r="S734" s="79">
        <v>0.78</v>
      </c>
      <c r="T734" s="106">
        <v>3.16</v>
      </c>
      <c r="U734" s="189">
        <v>3.1100000000000003</v>
      </c>
      <c r="V734" s="81">
        <v>0.68266009852216736</v>
      </c>
      <c r="W734" s="82">
        <v>2.9231527093596057</v>
      </c>
      <c r="X734" s="81">
        <v>0.54093596059113302</v>
      </c>
      <c r="Y734" s="82">
        <v>2.6456157635467981</v>
      </c>
      <c r="Z734" s="83">
        <v>2.7843842364532021</v>
      </c>
      <c r="AA734" s="81">
        <v>0.7173617021276596</v>
      </c>
      <c r="AB734" s="82">
        <v>3.043021276595745</v>
      </c>
      <c r="AC734" s="81">
        <v>0.63604255319148939</v>
      </c>
      <c r="AD734" s="82">
        <v>2.8068085106382981</v>
      </c>
      <c r="AE734" s="83">
        <v>2.9249148936170215</v>
      </c>
      <c r="AF734" s="79">
        <v>0.74367647058823527</v>
      </c>
      <c r="AG734" s="84">
        <v>3.1338235294117647</v>
      </c>
      <c r="AH734" s="79">
        <v>0.61191176470588238</v>
      </c>
      <c r="AI734" s="84">
        <v>2.7739705882352945</v>
      </c>
      <c r="AJ734" s="83">
        <v>2.9538970588235296</v>
      </c>
      <c r="AK734" s="79">
        <v>0.75</v>
      </c>
      <c r="AL734" s="84">
        <v>3.1073782771535581</v>
      </c>
      <c r="AM734" s="79">
        <v>0.68786516853932589</v>
      </c>
      <c r="AN734" s="84">
        <v>2.9657303370786519</v>
      </c>
      <c r="AO734" s="83">
        <v>3.0365543071161047</v>
      </c>
      <c r="AP734" s="79">
        <v>0.82920704845814974</v>
      </c>
      <c r="AQ734" s="106">
        <v>3.3488105726872246</v>
      </c>
      <c r="AR734" s="79">
        <v>0.79643171806167412</v>
      </c>
      <c r="AS734" s="106">
        <v>3.1764757709251104</v>
      </c>
      <c r="AT734" s="111">
        <v>3.2626431718061673</v>
      </c>
      <c r="AU734" s="79">
        <v>0.76</v>
      </c>
      <c r="AV734" s="106">
        <v>3.0792241379310346</v>
      </c>
      <c r="AW734" s="79">
        <v>0.71693965517241387</v>
      </c>
      <c r="AX734" s="106">
        <v>2.9792672413793104</v>
      </c>
      <c r="AY734" s="111">
        <v>3.0292456896551725</v>
      </c>
      <c r="AZ734" s="79">
        <v>0.75</v>
      </c>
      <c r="BA734" s="106">
        <v>3.13</v>
      </c>
      <c r="BB734" s="79">
        <v>0.83</v>
      </c>
      <c r="BC734" s="106">
        <v>3.3</v>
      </c>
      <c r="BD734" s="111">
        <v>3.22</v>
      </c>
      <c r="BE734" s="79">
        <v>0.71</v>
      </c>
      <c r="BF734" s="106">
        <v>2.98</v>
      </c>
      <c r="BG734" s="79">
        <v>0.73</v>
      </c>
      <c r="BH734" s="106">
        <v>3.02</v>
      </c>
      <c r="BI734" s="111">
        <v>3</v>
      </c>
      <c r="BJ734" s="107">
        <v>7001009</v>
      </c>
      <c r="BK734" s="107">
        <v>7001000</v>
      </c>
    </row>
    <row r="735" spans="1:63" ht="15" thickTop="1" x14ac:dyDescent="0.2"/>
  </sheetData>
  <sortState ref="E9:BD260">
    <sortCondition ref="E9:E260"/>
  </sortState>
  <mergeCells count="11">
    <mergeCell ref="BH1:BL1"/>
    <mergeCell ref="AS1:AW1"/>
    <mergeCell ref="AX1:BB1"/>
    <mergeCell ref="H1:L1"/>
    <mergeCell ref="O1:S1"/>
    <mergeCell ref="T1:X1"/>
    <mergeCell ref="Y1:AC1"/>
    <mergeCell ref="AD1:AH1"/>
    <mergeCell ref="AI1:AM1"/>
    <mergeCell ref="AN1:AR1"/>
    <mergeCell ref="BC1:BG1"/>
  </mergeCells>
  <conditionalFormatting sqref="E10:I734">
    <cfRule type="cellIs" dxfId="3" priority="1" operator="lessThan">
      <formula>0</formula>
    </cfRule>
    <cfRule type="cellIs" dxfId="2" priority="2" operator="greaterThan">
      <formula>0</formula>
    </cfRule>
  </conditionalFormatting>
  <pageMargins left="0.7" right="0.7" top="0.75" bottom="0.75" header="0.3" footer="0.3"/>
  <pageSetup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762"/>
  <sheetViews>
    <sheetView zoomScaleNormal="100" workbookViewId="0">
      <pane xSplit="3" ySplit="9" topLeftCell="D10" activePane="bottomRight" state="frozen"/>
      <selection pane="topRight" activeCell="D1" sqref="D1"/>
      <selection pane="bottomLeft" activeCell="A10" sqref="A10"/>
      <selection pane="bottomRight" activeCell="D10" sqref="D10"/>
    </sheetView>
  </sheetViews>
  <sheetFormatPr defaultRowHeight="14.25" x14ac:dyDescent="0.2"/>
  <cols>
    <col min="1" max="1" width="3.875" style="1" bestFit="1" customWidth="1"/>
    <col min="2" max="2" width="25.625" style="22" customWidth="1"/>
    <col min="3" max="3" width="7.5" style="22" customWidth="1"/>
    <col min="4" max="4" width="23" style="22" customWidth="1"/>
    <col min="5" max="5" width="8" style="1" bestFit="1" customWidth="1"/>
    <col min="6" max="6" width="8" style="38" customWidth="1"/>
    <col min="7" max="7" width="8" style="1" bestFit="1" customWidth="1"/>
    <col min="8" max="8" width="8" style="38" customWidth="1"/>
    <col min="9" max="9" width="7.875" style="38" bestFit="1" customWidth="1"/>
    <col min="10" max="10" width="7.875" style="1" bestFit="1" customWidth="1"/>
    <col min="11" max="22" width="7.875" style="1" customWidth="1"/>
    <col min="23" max="24" width="7.875" style="1" bestFit="1" customWidth="1"/>
    <col min="25" max="25" width="9" style="1" bestFit="1" customWidth="1"/>
    <col min="26" max="26" width="8.75" style="1" bestFit="1" customWidth="1"/>
    <col min="27" max="27" width="8.75" style="1" customWidth="1"/>
    <col min="28" max="33" width="8.75" style="1" bestFit="1" customWidth="1"/>
    <col min="34" max="34" width="8.75" style="38" bestFit="1" customWidth="1"/>
    <col min="35" max="39" width="8.75" style="1" bestFit="1" customWidth="1"/>
    <col min="40" max="40" width="8.75" style="38" bestFit="1" customWidth="1"/>
    <col min="41" max="41" width="8.75" style="1" customWidth="1"/>
    <col min="42" max="42" width="8.75" style="2" bestFit="1" customWidth="1"/>
  </cols>
  <sheetData>
    <row r="1" spans="1:56" ht="15.75" customHeight="1" thickBot="1" x14ac:dyDescent="0.3">
      <c r="A1"/>
      <c r="B1"/>
      <c r="C1"/>
      <c r="D1"/>
      <c r="E1"/>
      <c r="F1"/>
      <c r="G1"/>
      <c r="H1" s="249" t="s">
        <v>1167</v>
      </c>
      <c r="I1" s="249"/>
      <c r="J1" s="249"/>
      <c r="K1" s="249"/>
      <c r="L1" s="249"/>
      <c r="M1"/>
      <c r="N1"/>
      <c r="O1" s="249" t="s">
        <v>1124</v>
      </c>
      <c r="P1" s="249"/>
      <c r="Q1" s="249"/>
      <c r="R1" s="249"/>
      <c r="S1" s="249"/>
      <c r="T1" s="249" t="s">
        <v>1125</v>
      </c>
      <c r="U1" s="249"/>
      <c r="V1" s="249"/>
      <c r="W1" s="249"/>
      <c r="X1" s="249"/>
      <c r="Y1" s="249" t="s">
        <v>1062</v>
      </c>
      <c r="Z1" s="249"/>
      <c r="AA1" s="249"/>
      <c r="AB1" s="249"/>
      <c r="AC1" s="249"/>
      <c r="AD1" s="249" t="s">
        <v>1063</v>
      </c>
      <c r="AE1" s="249"/>
      <c r="AF1" s="249"/>
      <c r="AG1" s="249"/>
      <c r="AH1" s="249"/>
      <c r="AI1" s="249" t="s">
        <v>1064</v>
      </c>
      <c r="AJ1" s="249"/>
      <c r="AK1" s="249"/>
      <c r="AL1" s="249"/>
      <c r="AM1" s="249"/>
      <c r="AN1" s="249" t="s">
        <v>1065</v>
      </c>
      <c r="AO1" s="249"/>
      <c r="AP1" s="249"/>
      <c r="AQ1" s="249"/>
      <c r="AR1" s="249"/>
      <c r="AS1" s="249" t="s">
        <v>18</v>
      </c>
      <c r="AT1" s="249"/>
      <c r="AU1" s="249"/>
      <c r="AV1" s="249"/>
      <c r="AW1" s="249" t="s">
        <v>1164</v>
      </c>
      <c r="AX1" s="249"/>
      <c r="AY1" s="249"/>
      <c r="AZ1" s="249"/>
      <c r="BA1" s="249"/>
      <c r="BB1" s="229"/>
      <c r="BC1" s="229"/>
      <c r="BD1" s="229"/>
    </row>
    <row r="2" spans="1:56" s="15" customFormat="1" ht="126" customHeight="1" thickTop="1" thickBot="1" x14ac:dyDescent="0.3">
      <c r="A2"/>
      <c r="B2" s="13" t="s">
        <v>5</v>
      </c>
      <c r="C2" s="13" t="s">
        <v>995</v>
      </c>
      <c r="D2" s="13" t="s">
        <v>0</v>
      </c>
      <c r="E2" s="115" t="s">
        <v>996</v>
      </c>
      <c r="F2" s="116" t="s">
        <v>997</v>
      </c>
      <c r="G2" s="117" t="s">
        <v>998</v>
      </c>
      <c r="H2" s="118" t="s">
        <v>999</v>
      </c>
      <c r="I2" s="119" t="s">
        <v>1000</v>
      </c>
      <c r="J2" s="120" t="s">
        <v>1148</v>
      </c>
      <c r="K2" s="128" t="s">
        <v>2</v>
      </c>
      <c r="L2" s="121" t="s">
        <v>1138</v>
      </c>
      <c r="M2" s="122" t="s">
        <v>1139</v>
      </c>
      <c r="N2" s="122" t="s">
        <v>1140</v>
      </c>
      <c r="O2" s="122" t="s">
        <v>1141</v>
      </c>
      <c r="P2" s="128" t="s">
        <v>1142</v>
      </c>
      <c r="Q2" s="121" t="s">
        <v>1143</v>
      </c>
      <c r="R2" s="122" t="s">
        <v>1144</v>
      </c>
      <c r="S2" s="122" t="s">
        <v>1145</v>
      </c>
      <c r="T2" s="122" t="s">
        <v>1146</v>
      </c>
      <c r="U2" s="128" t="s">
        <v>1147</v>
      </c>
      <c r="V2" s="121" t="s">
        <v>9</v>
      </c>
      <c r="W2" s="122" t="s">
        <v>10</v>
      </c>
      <c r="X2" s="122" t="s">
        <v>4</v>
      </c>
      <c r="Y2" s="122" t="s">
        <v>1</v>
      </c>
      <c r="Z2" s="128" t="s">
        <v>6</v>
      </c>
      <c r="AA2" s="121" t="s">
        <v>9</v>
      </c>
      <c r="AB2" s="122" t="s">
        <v>10</v>
      </c>
      <c r="AC2" s="122" t="s">
        <v>4</v>
      </c>
      <c r="AD2" s="122" t="s">
        <v>1</v>
      </c>
      <c r="AE2" s="128" t="s">
        <v>6</v>
      </c>
      <c r="AF2" s="121" t="s">
        <v>9</v>
      </c>
      <c r="AG2" s="122" t="s">
        <v>10</v>
      </c>
      <c r="AH2" s="122" t="s">
        <v>4</v>
      </c>
      <c r="AI2" s="122" t="s">
        <v>1</v>
      </c>
      <c r="AJ2" s="128" t="s">
        <v>6</v>
      </c>
      <c r="AK2" s="121" t="s">
        <v>9</v>
      </c>
      <c r="AL2" s="122" t="s">
        <v>10</v>
      </c>
      <c r="AM2" s="122" t="s">
        <v>4</v>
      </c>
      <c r="AN2" s="122" t="s">
        <v>1</v>
      </c>
      <c r="AO2" s="128" t="s">
        <v>6</v>
      </c>
      <c r="AP2" s="121" t="s">
        <v>9</v>
      </c>
      <c r="AQ2" s="122" t="s">
        <v>10</v>
      </c>
      <c r="AR2" s="122" t="s">
        <v>4</v>
      </c>
      <c r="AS2" s="122" t="s">
        <v>1</v>
      </c>
      <c r="AT2" s="128" t="s">
        <v>6</v>
      </c>
      <c r="AU2" s="121" t="s">
        <v>9</v>
      </c>
      <c r="AV2" s="122" t="s">
        <v>10</v>
      </c>
      <c r="AW2" s="122" t="s">
        <v>4</v>
      </c>
      <c r="AX2" s="122" t="s">
        <v>1</v>
      </c>
      <c r="AY2" s="128" t="s">
        <v>6</v>
      </c>
      <c r="AZ2" s="14" t="s">
        <v>7</v>
      </c>
      <c r="BA2" s="14" t="s">
        <v>3</v>
      </c>
    </row>
    <row r="3" spans="1:56" s="46" customFormat="1" ht="15" thickTop="1" x14ac:dyDescent="0.2">
      <c r="A3" s="44"/>
      <c r="B3" s="28" t="s">
        <v>1002</v>
      </c>
      <c r="C3" s="31" t="s">
        <v>1003</v>
      </c>
      <c r="D3" s="31" t="s">
        <v>1003</v>
      </c>
      <c r="E3" s="237">
        <v>2.5000000000000022E-2</v>
      </c>
      <c r="F3" s="243">
        <v>6.4999999999999947E-2</v>
      </c>
      <c r="G3" s="240">
        <v>9.9999999999999867E-2</v>
      </c>
      <c r="H3" s="243">
        <v>0.28000000000000025</v>
      </c>
      <c r="I3" s="246">
        <v>0.17000000000000037</v>
      </c>
      <c r="J3" s="29">
        <v>0.62</v>
      </c>
      <c r="K3" s="202" t="s">
        <v>1003</v>
      </c>
      <c r="L3" s="211">
        <v>0.74</v>
      </c>
      <c r="M3" s="217">
        <v>3.0350000000000001</v>
      </c>
      <c r="N3" s="214">
        <v>0.70500000000000007</v>
      </c>
      <c r="O3" s="217">
        <v>2.9249999999999998</v>
      </c>
      <c r="P3" s="220">
        <v>2.98</v>
      </c>
      <c r="Q3" s="214">
        <v>0.76500000000000001</v>
      </c>
      <c r="R3" s="217">
        <v>3.1</v>
      </c>
      <c r="S3" s="214">
        <v>0.80499999999999994</v>
      </c>
      <c r="T3" s="217">
        <v>3.2050000000000001</v>
      </c>
      <c r="U3" s="223">
        <v>3.1500000000000004</v>
      </c>
      <c r="V3" s="206">
        <v>0.68</v>
      </c>
      <c r="W3" s="34">
        <v>2.89</v>
      </c>
      <c r="X3" s="30">
        <v>0.64</v>
      </c>
      <c r="Y3" s="34">
        <v>2.8</v>
      </c>
      <c r="Z3" s="40">
        <v>2.85</v>
      </c>
      <c r="AA3" s="29">
        <v>0.73</v>
      </c>
      <c r="AB3" s="34">
        <v>3</v>
      </c>
      <c r="AC3" s="30">
        <v>0.68</v>
      </c>
      <c r="AD3" s="34">
        <v>2.86</v>
      </c>
      <c r="AE3" s="40">
        <v>2.93</v>
      </c>
      <c r="AF3" s="29">
        <v>0.75</v>
      </c>
      <c r="AG3" s="34">
        <v>3.07</v>
      </c>
      <c r="AH3" s="30">
        <v>0.73</v>
      </c>
      <c r="AI3" s="34">
        <v>2.99</v>
      </c>
      <c r="AJ3" s="40">
        <v>3.03</v>
      </c>
      <c r="AK3" s="29">
        <v>0.77</v>
      </c>
      <c r="AL3" s="34">
        <v>3.11</v>
      </c>
      <c r="AM3" s="30">
        <v>0.75</v>
      </c>
      <c r="AN3" s="34">
        <v>3.04</v>
      </c>
      <c r="AO3" s="40">
        <v>3.08</v>
      </c>
      <c r="AP3" s="29">
        <v>0.78</v>
      </c>
      <c r="AQ3" s="34">
        <v>3.14</v>
      </c>
      <c r="AR3" s="30">
        <v>0.82</v>
      </c>
      <c r="AS3" s="34">
        <v>3.23</v>
      </c>
      <c r="AT3" s="40">
        <v>3.18</v>
      </c>
      <c r="AU3" s="29">
        <v>0.75</v>
      </c>
      <c r="AV3" s="34">
        <v>3.06</v>
      </c>
      <c r="AW3" s="30">
        <v>0.79</v>
      </c>
      <c r="AX3" s="34">
        <v>3.18</v>
      </c>
      <c r="AY3" s="40">
        <v>3.12</v>
      </c>
      <c r="AZ3" s="34" t="s">
        <v>1003</v>
      </c>
      <c r="BA3" s="40" t="s">
        <v>1003</v>
      </c>
    </row>
    <row r="4" spans="1:56" s="48" customFormat="1" x14ac:dyDescent="0.2">
      <c r="A4" s="47"/>
      <c r="B4" s="5" t="s">
        <v>1004</v>
      </c>
      <c r="C4" s="32" t="s">
        <v>1003</v>
      </c>
      <c r="D4" s="32" t="s">
        <v>1003</v>
      </c>
      <c r="E4" s="238">
        <v>2.0000000000000018E-2</v>
      </c>
      <c r="F4" s="244">
        <v>5.4999999999999716E-2</v>
      </c>
      <c r="G4" s="241">
        <v>9.4999999999999973E-2</v>
      </c>
      <c r="H4" s="244">
        <v>0.2799999999999998</v>
      </c>
      <c r="I4" s="247">
        <v>0.16999999999999993</v>
      </c>
      <c r="J4" s="24">
        <v>0.59</v>
      </c>
      <c r="K4" s="203">
        <v>1</v>
      </c>
      <c r="L4" s="212">
        <v>0.79</v>
      </c>
      <c r="M4" s="218">
        <v>3.1550000000000002</v>
      </c>
      <c r="N4" s="215">
        <v>0.745</v>
      </c>
      <c r="O4" s="218">
        <v>3.02</v>
      </c>
      <c r="P4" s="221">
        <v>3.085</v>
      </c>
      <c r="Q4" s="215">
        <v>0.81</v>
      </c>
      <c r="R4" s="218">
        <v>3.21</v>
      </c>
      <c r="S4" s="215">
        <v>0.84</v>
      </c>
      <c r="T4" s="218">
        <v>3.3</v>
      </c>
      <c r="U4" s="224">
        <v>3.2549999999999999</v>
      </c>
      <c r="V4" s="207">
        <v>0.73</v>
      </c>
      <c r="W4" s="35">
        <v>3.01</v>
      </c>
      <c r="X4" s="25">
        <v>0.68</v>
      </c>
      <c r="Y4" s="35">
        <v>2.9</v>
      </c>
      <c r="Z4" s="41">
        <v>2.96</v>
      </c>
      <c r="AA4" s="24">
        <v>0.78</v>
      </c>
      <c r="AB4" s="35">
        <v>3.12</v>
      </c>
      <c r="AC4" s="25">
        <v>0.72</v>
      </c>
      <c r="AD4" s="35">
        <v>2.96</v>
      </c>
      <c r="AE4" s="41">
        <v>3.04</v>
      </c>
      <c r="AF4" s="24">
        <v>0.8</v>
      </c>
      <c r="AG4" s="35">
        <v>3.19</v>
      </c>
      <c r="AH4" s="25">
        <v>0.77</v>
      </c>
      <c r="AI4" s="35">
        <v>3.08</v>
      </c>
      <c r="AJ4" s="41">
        <v>3.13</v>
      </c>
      <c r="AK4" s="24">
        <v>0.81</v>
      </c>
      <c r="AL4" s="35">
        <v>3.22</v>
      </c>
      <c r="AM4" s="25">
        <v>0.79</v>
      </c>
      <c r="AN4" s="35">
        <v>3.14</v>
      </c>
      <c r="AO4" s="41">
        <v>3.18</v>
      </c>
      <c r="AP4" s="24">
        <v>0.82</v>
      </c>
      <c r="AQ4" s="35">
        <v>3.25</v>
      </c>
      <c r="AR4" s="25">
        <v>0.85</v>
      </c>
      <c r="AS4" s="35">
        <v>3.33</v>
      </c>
      <c r="AT4" s="41">
        <v>3.29</v>
      </c>
      <c r="AU4" s="24">
        <v>0.8</v>
      </c>
      <c r="AV4" s="35">
        <v>3.17</v>
      </c>
      <c r="AW4" s="25">
        <v>0.83</v>
      </c>
      <c r="AX4" s="35">
        <v>3.27</v>
      </c>
      <c r="AY4" s="41">
        <v>3.22</v>
      </c>
      <c r="AZ4" s="35" t="s">
        <v>1003</v>
      </c>
      <c r="BA4" s="41" t="s">
        <v>1003</v>
      </c>
    </row>
    <row r="5" spans="1:56" s="48" customFormat="1" x14ac:dyDescent="0.2">
      <c r="A5" s="47"/>
      <c r="B5" s="5" t="s">
        <v>1005</v>
      </c>
      <c r="C5" s="32" t="s">
        <v>1003</v>
      </c>
      <c r="D5" s="32" t="s">
        <v>1003</v>
      </c>
      <c r="E5" s="238">
        <v>1.5000000000000013E-2</v>
      </c>
      <c r="F5" s="244">
        <v>6.0000000000000497E-2</v>
      </c>
      <c r="G5" s="241">
        <v>8.9999999999999969E-2</v>
      </c>
      <c r="H5" s="244">
        <v>0.25999999999999979</v>
      </c>
      <c r="I5" s="247">
        <v>0.16000000000000014</v>
      </c>
      <c r="J5" s="24">
        <v>0.65</v>
      </c>
      <c r="K5" s="203">
        <v>2</v>
      </c>
      <c r="L5" s="212">
        <v>0.74</v>
      </c>
      <c r="M5" s="218">
        <v>3.0149999999999997</v>
      </c>
      <c r="N5" s="215">
        <v>0.70500000000000007</v>
      </c>
      <c r="O5" s="218">
        <v>2.915</v>
      </c>
      <c r="P5" s="221">
        <v>2.9649999999999999</v>
      </c>
      <c r="Q5" s="215">
        <v>0.755</v>
      </c>
      <c r="R5" s="218">
        <v>3.0750000000000002</v>
      </c>
      <c r="S5" s="215">
        <v>0.79500000000000004</v>
      </c>
      <c r="T5" s="218">
        <v>3.1749999999999998</v>
      </c>
      <c r="U5" s="224">
        <v>3.125</v>
      </c>
      <c r="V5" s="207">
        <v>0.69</v>
      </c>
      <c r="W5" s="35">
        <v>2.89</v>
      </c>
      <c r="X5" s="25">
        <v>0.64</v>
      </c>
      <c r="Y5" s="35">
        <v>2.8</v>
      </c>
      <c r="Z5" s="41">
        <v>2.84</v>
      </c>
      <c r="AA5" s="24">
        <v>0.73</v>
      </c>
      <c r="AB5" s="35">
        <v>2.98</v>
      </c>
      <c r="AC5" s="25">
        <v>0.68</v>
      </c>
      <c r="AD5" s="35">
        <v>2.86</v>
      </c>
      <c r="AE5" s="41">
        <v>2.92</v>
      </c>
      <c r="AF5" s="24">
        <v>0.75</v>
      </c>
      <c r="AG5" s="35">
        <v>3.05</v>
      </c>
      <c r="AH5" s="25">
        <v>0.73</v>
      </c>
      <c r="AI5" s="35">
        <v>2.97</v>
      </c>
      <c r="AJ5" s="41">
        <v>3.01</v>
      </c>
      <c r="AK5" s="24">
        <v>0.77</v>
      </c>
      <c r="AL5" s="35">
        <v>3.11</v>
      </c>
      <c r="AM5" s="25">
        <v>0.74</v>
      </c>
      <c r="AN5" s="35">
        <v>3.01</v>
      </c>
      <c r="AO5" s="41">
        <v>3.06</v>
      </c>
      <c r="AP5" s="24">
        <v>0.77</v>
      </c>
      <c r="AQ5" s="35">
        <v>3.12</v>
      </c>
      <c r="AR5" s="25">
        <v>0.81</v>
      </c>
      <c r="AS5" s="35">
        <v>3.2</v>
      </c>
      <c r="AT5" s="41">
        <v>3.16</v>
      </c>
      <c r="AU5" s="24">
        <v>0.74</v>
      </c>
      <c r="AV5" s="35">
        <v>3.03</v>
      </c>
      <c r="AW5" s="25">
        <v>0.78</v>
      </c>
      <c r="AX5" s="35">
        <v>3.15</v>
      </c>
      <c r="AY5" s="41">
        <v>3.09</v>
      </c>
      <c r="AZ5" s="35" t="s">
        <v>1003</v>
      </c>
      <c r="BA5" s="41" t="s">
        <v>1003</v>
      </c>
    </row>
    <row r="6" spans="1:56" s="48" customFormat="1" x14ac:dyDescent="0.2">
      <c r="A6" s="47"/>
      <c r="B6" s="5" t="s">
        <v>1006</v>
      </c>
      <c r="C6" s="32" t="s">
        <v>1003</v>
      </c>
      <c r="D6" s="32" t="s">
        <v>1003</v>
      </c>
      <c r="E6" s="238">
        <v>2.5000000000000022E-2</v>
      </c>
      <c r="F6" s="244">
        <v>6.4999999999999503E-2</v>
      </c>
      <c r="G6" s="241">
        <v>0.10499999999999998</v>
      </c>
      <c r="H6" s="244">
        <v>0.28500000000000014</v>
      </c>
      <c r="I6" s="247">
        <v>0.16999999999999948</v>
      </c>
      <c r="J6" s="24">
        <v>0.57999999999999996</v>
      </c>
      <c r="K6" s="203">
        <v>3</v>
      </c>
      <c r="L6" s="212">
        <v>0.72</v>
      </c>
      <c r="M6" s="218">
        <v>2.9850000000000003</v>
      </c>
      <c r="N6" s="215">
        <v>0.68500000000000005</v>
      </c>
      <c r="O6" s="218">
        <v>2.8849999999999998</v>
      </c>
      <c r="P6" s="221">
        <v>2.9400000000000004</v>
      </c>
      <c r="Q6" s="215">
        <v>0.745</v>
      </c>
      <c r="R6" s="218">
        <v>3.05</v>
      </c>
      <c r="S6" s="215">
        <v>0.79</v>
      </c>
      <c r="T6" s="218">
        <v>3.17</v>
      </c>
      <c r="U6" s="224">
        <v>3.11</v>
      </c>
      <c r="V6" s="207">
        <v>0.66</v>
      </c>
      <c r="W6" s="35">
        <v>2.84</v>
      </c>
      <c r="X6" s="25">
        <v>0.62</v>
      </c>
      <c r="Y6" s="35">
        <v>2.76</v>
      </c>
      <c r="Z6" s="41">
        <v>2.8</v>
      </c>
      <c r="AA6" s="24">
        <v>0.71</v>
      </c>
      <c r="AB6" s="35">
        <v>2.95</v>
      </c>
      <c r="AC6" s="25">
        <v>0.66</v>
      </c>
      <c r="AD6" s="35">
        <v>2.82</v>
      </c>
      <c r="AE6" s="41">
        <v>2.89</v>
      </c>
      <c r="AF6" s="24">
        <v>0.73</v>
      </c>
      <c r="AG6" s="35">
        <v>3.02</v>
      </c>
      <c r="AH6" s="25">
        <v>0.71</v>
      </c>
      <c r="AI6" s="35">
        <v>2.95</v>
      </c>
      <c r="AJ6" s="41">
        <v>2.99</v>
      </c>
      <c r="AK6" s="24">
        <v>0.74</v>
      </c>
      <c r="AL6" s="35">
        <v>3.07</v>
      </c>
      <c r="AM6" s="25">
        <v>0.73</v>
      </c>
      <c r="AN6" s="35">
        <v>3.01</v>
      </c>
      <c r="AO6" s="41">
        <v>3.04</v>
      </c>
      <c r="AP6" s="24">
        <v>0.76</v>
      </c>
      <c r="AQ6" s="35">
        <v>3.09</v>
      </c>
      <c r="AR6" s="25">
        <v>0.8</v>
      </c>
      <c r="AS6" s="35">
        <v>3.2</v>
      </c>
      <c r="AT6" s="41">
        <v>3.15</v>
      </c>
      <c r="AU6" s="24">
        <v>0.73</v>
      </c>
      <c r="AV6" s="35">
        <v>3.01</v>
      </c>
      <c r="AW6" s="25">
        <v>0.78</v>
      </c>
      <c r="AX6" s="35">
        <v>3.14</v>
      </c>
      <c r="AY6" s="41">
        <v>3.07</v>
      </c>
      <c r="AZ6" s="35" t="s">
        <v>1003</v>
      </c>
      <c r="BA6" s="41" t="s">
        <v>1003</v>
      </c>
    </row>
    <row r="7" spans="1:56" s="48" customFormat="1" x14ac:dyDescent="0.2">
      <c r="A7" s="47"/>
      <c r="B7" s="5" t="s">
        <v>1007</v>
      </c>
      <c r="C7" s="32" t="s">
        <v>1003</v>
      </c>
      <c r="D7" s="32" t="s">
        <v>1003</v>
      </c>
      <c r="E7" s="238">
        <v>3.0000000000000027E-2</v>
      </c>
      <c r="F7" s="244">
        <v>8.0000000000000071E-2</v>
      </c>
      <c r="G7" s="241">
        <v>0.12000000000000011</v>
      </c>
      <c r="H7" s="244">
        <v>0.30499999999999972</v>
      </c>
      <c r="I7" s="247">
        <v>0.18999999999999995</v>
      </c>
      <c r="J7" s="24">
        <v>0.69</v>
      </c>
      <c r="K7" s="203">
        <v>4</v>
      </c>
      <c r="L7" s="212">
        <v>0.7</v>
      </c>
      <c r="M7" s="218">
        <v>2.92</v>
      </c>
      <c r="N7" s="215">
        <v>0.65999999999999992</v>
      </c>
      <c r="O7" s="218">
        <v>2.8250000000000002</v>
      </c>
      <c r="P7" s="221">
        <v>2.87</v>
      </c>
      <c r="Q7" s="215">
        <v>0.73</v>
      </c>
      <c r="R7" s="218">
        <v>3</v>
      </c>
      <c r="S7" s="215">
        <v>0.78</v>
      </c>
      <c r="T7" s="218">
        <v>3.13</v>
      </c>
      <c r="U7" s="224">
        <v>3.06</v>
      </c>
      <c r="V7" s="207">
        <v>0.64</v>
      </c>
      <c r="W7" s="35">
        <v>2.79</v>
      </c>
      <c r="X7" s="25">
        <v>0.59</v>
      </c>
      <c r="Y7" s="35">
        <v>2.69</v>
      </c>
      <c r="Z7" s="41">
        <v>2.74</v>
      </c>
      <c r="AA7" s="24">
        <v>0.68</v>
      </c>
      <c r="AB7" s="35">
        <v>2.87</v>
      </c>
      <c r="AC7" s="25">
        <v>0.62</v>
      </c>
      <c r="AD7" s="35">
        <v>2.74</v>
      </c>
      <c r="AE7" s="41">
        <v>2.8</v>
      </c>
      <c r="AF7" s="24">
        <v>0.72</v>
      </c>
      <c r="AG7" s="35">
        <v>2.97</v>
      </c>
      <c r="AH7" s="25">
        <v>0.7</v>
      </c>
      <c r="AI7" s="35">
        <v>2.91</v>
      </c>
      <c r="AJ7" s="41">
        <v>2.94</v>
      </c>
      <c r="AK7" s="24">
        <v>0.73</v>
      </c>
      <c r="AL7" s="35">
        <v>3.01</v>
      </c>
      <c r="AM7" s="25">
        <v>0.71</v>
      </c>
      <c r="AN7" s="35">
        <v>2.95</v>
      </c>
      <c r="AO7" s="41">
        <v>2.98</v>
      </c>
      <c r="AP7" s="24">
        <v>0.74</v>
      </c>
      <c r="AQ7" s="35">
        <v>3.02</v>
      </c>
      <c r="AR7" s="25">
        <v>0.79</v>
      </c>
      <c r="AS7" s="35">
        <v>3.15</v>
      </c>
      <c r="AT7" s="41">
        <v>3.08</v>
      </c>
      <c r="AU7" s="24">
        <v>0.72</v>
      </c>
      <c r="AV7" s="35">
        <v>2.98</v>
      </c>
      <c r="AW7" s="25">
        <v>0.77</v>
      </c>
      <c r="AX7" s="35">
        <v>3.11</v>
      </c>
      <c r="AY7" s="41">
        <v>3.04</v>
      </c>
      <c r="AZ7" s="35" t="s">
        <v>1003</v>
      </c>
      <c r="BA7" s="41" t="s">
        <v>1003</v>
      </c>
    </row>
    <row r="8" spans="1:56" s="48" customFormat="1" ht="15" thickBot="1" x14ac:dyDescent="0.25">
      <c r="A8" s="47"/>
      <c r="B8" s="6" t="s">
        <v>1008</v>
      </c>
      <c r="C8" s="33" t="s">
        <v>1003</v>
      </c>
      <c r="D8" s="33" t="s">
        <v>1003</v>
      </c>
      <c r="E8" s="239">
        <v>1.0000000000000009E-2</v>
      </c>
      <c r="F8" s="245">
        <v>3.5000000000000142E-2</v>
      </c>
      <c r="G8" s="242">
        <v>0.11499999999999999</v>
      </c>
      <c r="H8" s="245">
        <v>0.28500000000000014</v>
      </c>
      <c r="I8" s="248">
        <v>0.16500000000000004</v>
      </c>
      <c r="J8" s="26">
        <v>0.74</v>
      </c>
      <c r="K8" s="204">
        <v>5</v>
      </c>
      <c r="L8" s="213">
        <v>0.67500000000000004</v>
      </c>
      <c r="M8" s="219">
        <v>2.86</v>
      </c>
      <c r="N8" s="216">
        <v>0.63</v>
      </c>
      <c r="O8" s="219">
        <v>2.7549999999999999</v>
      </c>
      <c r="P8" s="222">
        <v>2.8049999999999997</v>
      </c>
      <c r="Q8" s="216">
        <v>0.68500000000000005</v>
      </c>
      <c r="R8" s="219">
        <v>2.895</v>
      </c>
      <c r="S8" s="216">
        <v>0.745</v>
      </c>
      <c r="T8" s="219">
        <v>3.04</v>
      </c>
      <c r="U8" s="225">
        <v>2.9699999999999998</v>
      </c>
      <c r="V8" s="208">
        <v>0.6</v>
      </c>
      <c r="W8" s="36">
        <v>2.69</v>
      </c>
      <c r="X8" s="27">
        <v>0.54</v>
      </c>
      <c r="Y8" s="36">
        <v>2.59</v>
      </c>
      <c r="Z8" s="42">
        <v>2.64</v>
      </c>
      <c r="AA8" s="26">
        <v>0.66</v>
      </c>
      <c r="AB8" s="36">
        <v>2.82</v>
      </c>
      <c r="AC8" s="27">
        <v>0.6</v>
      </c>
      <c r="AD8" s="36">
        <v>2.69</v>
      </c>
      <c r="AE8" s="42">
        <v>2.75</v>
      </c>
      <c r="AF8" s="26">
        <v>0.69</v>
      </c>
      <c r="AG8" s="36">
        <v>2.9</v>
      </c>
      <c r="AH8" s="27">
        <v>0.66</v>
      </c>
      <c r="AI8" s="36">
        <v>2.82</v>
      </c>
      <c r="AJ8" s="42">
        <v>2.86</v>
      </c>
      <c r="AK8" s="26">
        <v>0.7</v>
      </c>
      <c r="AL8" s="36">
        <v>2.92</v>
      </c>
      <c r="AM8" s="27">
        <v>0.67</v>
      </c>
      <c r="AN8" s="36">
        <v>2.87</v>
      </c>
      <c r="AO8" s="42">
        <v>2.89</v>
      </c>
      <c r="AP8" s="26">
        <v>0.7</v>
      </c>
      <c r="AQ8" s="36">
        <v>2.94</v>
      </c>
      <c r="AR8" s="27">
        <v>0.76</v>
      </c>
      <c r="AS8" s="36">
        <v>3.07</v>
      </c>
      <c r="AT8" s="42">
        <v>3.01</v>
      </c>
      <c r="AU8" s="26">
        <v>0.67</v>
      </c>
      <c r="AV8" s="36">
        <v>2.85</v>
      </c>
      <c r="AW8" s="27">
        <v>0.73</v>
      </c>
      <c r="AX8" s="36">
        <v>3.01</v>
      </c>
      <c r="AY8" s="42">
        <v>2.93</v>
      </c>
      <c r="AZ8" s="36" t="s">
        <v>1003</v>
      </c>
      <c r="BA8" s="42" t="s">
        <v>1003</v>
      </c>
    </row>
    <row r="9" spans="1:56" s="3" customFormat="1" ht="15.75" thickTop="1" thickBot="1" x14ac:dyDescent="0.25">
      <c r="A9" s="4"/>
      <c r="B9" s="16" t="s">
        <v>5</v>
      </c>
      <c r="C9" s="17" t="s">
        <v>8</v>
      </c>
      <c r="D9" s="17" t="s">
        <v>0</v>
      </c>
      <c r="E9" s="7" t="s">
        <v>996</v>
      </c>
      <c r="F9" s="37" t="s">
        <v>997</v>
      </c>
      <c r="G9" s="8" t="s">
        <v>998</v>
      </c>
      <c r="H9" s="39" t="s">
        <v>999</v>
      </c>
      <c r="I9" s="43" t="s">
        <v>1000</v>
      </c>
      <c r="J9" s="9" t="s">
        <v>1001</v>
      </c>
      <c r="K9" s="18" t="s">
        <v>2</v>
      </c>
      <c r="L9" s="205" t="s">
        <v>1138</v>
      </c>
      <c r="M9" s="23" t="s">
        <v>1139</v>
      </c>
      <c r="N9" s="23" t="s">
        <v>1140</v>
      </c>
      <c r="O9" s="23" t="s">
        <v>1141</v>
      </c>
      <c r="P9" s="210" t="s">
        <v>1142</v>
      </c>
      <c r="Q9" s="23" t="s">
        <v>1143</v>
      </c>
      <c r="R9" s="23" t="s">
        <v>1144</v>
      </c>
      <c r="S9" s="23" t="s">
        <v>1145</v>
      </c>
      <c r="T9" s="23" t="s">
        <v>1146</v>
      </c>
      <c r="U9" s="209" t="s">
        <v>1147</v>
      </c>
      <c r="V9" s="23" t="s">
        <v>9</v>
      </c>
      <c r="W9" s="10" t="s">
        <v>10</v>
      </c>
      <c r="X9" s="10" t="s">
        <v>4</v>
      </c>
      <c r="Y9" s="10" t="s">
        <v>1</v>
      </c>
      <c r="Z9" s="10" t="s">
        <v>6</v>
      </c>
      <c r="AA9" s="12" t="s">
        <v>1009</v>
      </c>
      <c r="AB9" s="11" t="s">
        <v>1010</v>
      </c>
      <c r="AC9" s="9" t="s">
        <v>1011</v>
      </c>
      <c r="AD9" s="10" t="s">
        <v>1012</v>
      </c>
      <c r="AE9" s="10" t="s">
        <v>1013</v>
      </c>
      <c r="AF9" s="10" t="s">
        <v>1014</v>
      </c>
      <c r="AG9" s="10" t="s">
        <v>1015</v>
      </c>
      <c r="AH9" s="51" t="s">
        <v>1016</v>
      </c>
      <c r="AI9" s="9" t="s">
        <v>1017</v>
      </c>
      <c r="AJ9" s="10" t="s">
        <v>1018</v>
      </c>
      <c r="AK9" s="10" t="s">
        <v>1019</v>
      </c>
      <c r="AL9" s="10" t="s">
        <v>1020</v>
      </c>
      <c r="AM9" s="10" t="s">
        <v>1021</v>
      </c>
      <c r="AN9" s="51" t="s">
        <v>1022</v>
      </c>
      <c r="AO9" s="18" t="s">
        <v>1023</v>
      </c>
      <c r="AP9" s="19" t="s">
        <v>1024</v>
      </c>
      <c r="AQ9" s="88" t="s">
        <v>1120</v>
      </c>
      <c r="AR9" s="88" t="s">
        <v>1121</v>
      </c>
      <c r="AS9" s="88" t="s">
        <v>1122</v>
      </c>
      <c r="AT9" s="251" t="s">
        <v>1123</v>
      </c>
      <c r="AU9" s="88" t="s">
        <v>1126</v>
      </c>
      <c r="AV9" s="88" t="s">
        <v>1127</v>
      </c>
      <c r="AW9" s="88" t="s">
        <v>1128</v>
      </c>
      <c r="AX9" s="88" t="s">
        <v>1129</v>
      </c>
      <c r="AY9" s="88" t="s">
        <v>1130</v>
      </c>
      <c r="AZ9" s="88" t="s">
        <v>7</v>
      </c>
      <c r="BA9" s="88" t="s">
        <v>3</v>
      </c>
      <c r="BB9" s="88"/>
      <c r="BC9" s="88"/>
      <c r="BD9" s="88"/>
    </row>
    <row r="10" spans="1:56" ht="15" thickTop="1" x14ac:dyDescent="0.2">
      <c r="A10" s="4">
        <v>1</v>
      </c>
      <c r="B10" s="129" t="s">
        <v>901</v>
      </c>
      <c r="C10" s="130" t="s">
        <v>47</v>
      </c>
      <c r="D10" s="57" t="s">
        <v>112</v>
      </c>
      <c r="E10" s="131">
        <v>1.8772116867797783E-2</v>
      </c>
      <c r="F10" s="132">
        <v>4.490359314036807E-2</v>
      </c>
      <c r="G10" s="133">
        <v>0.14496347881317473</v>
      </c>
      <c r="H10" s="132">
        <v>0.33009323110425548</v>
      </c>
      <c r="I10" s="134">
        <v>0.18499841212231205</v>
      </c>
      <c r="J10" s="58">
        <v>0.92</v>
      </c>
      <c r="K10" s="193">
        <v>3</v>
      </c>
      <c r="L10" s="191">
        <v>0.64122788313220225</v>
      </c>
      <c r="M10" s="63">
        <v>2.765096406859632</v>
      </c>
      <c r="N10" s="60">
        <v>0.54503652118682522</v>
      </c>
      <c r="O10" s="63">
        <v>2.5749067688957448</v>
      </c>
      <c r="P10" s="136">
        <v>2.6700015878776879</v>
      </c>
      <c r="Q10" s="60">
        <v>0.66</v>
      </c>
      <c r="R10" s="63">
        <v>2.81</v>
      </c>
      <c r="S10" s="60">
        <v>0.69</v>
      </c>
      <c r="T10" s="63">
        <v>2.9050000000000002</v>
      </c>
      <c r="U10" s="226">
        <v>2.855</v>
      </c>
      <c r="V10" s="62">
        <v>0.49630541871921174</v>
      </c>
      <c r="W10" s="63">
        <v>2.4022167487684727</v>
      </c>
      <c r="X10" s="62">
        <v>0.44719211822660099</v>
      </c>
      <c r="Y10" s="135">
        <v>2.3195566502463052</v>
      </c>
      <c r="Z10" s="136">
        <v>2.3608866995073887</v>
      </c>
      <c r="AA10" s="137">
        <v>0.62051401869158884</v>
      </c>
      <c r="AB10" s="138">
        <v>2.6637850467289721</v>
      </c>
      <c r="AC10" s="139">
        <v>0.48686915887850474</v>
      </c>
      <c r="AD10" s="138">
        <v>2.4385514018691592</v>
      </c>
      <c r="AE10" s="140">
        <v>2.5511682242990656</v>
      </c>
      <c r="AF10" s="137">
        <v>0.66194174757281554</v>
      </c>
      <c r="AG10" s="169">
        <v>2.8664077669902914</v>
      </c>
      <c r="AH10" s="139">
        <v>0.60320388349514564</v>
      </c>
      <c r="AI10" s="169">
        <v>2.7112621359223303</v>
      </c>
      <c r="AJ10" s="170">
        <v>2.7888349514563107</v>
      </c>
      <c r="AK10" s="137">
        <v>0.60107142857142848</v>
      </c>
      <c r="AL10" s="169">
        <v>2.7692857142857141</v>
      </c>
      <c r="AM10" s="139">
        <v>0.64821428571428574</v>
      </c>
      <c r="AN10" s="169">
        <v>2.8189285714285712</v>
      </c>
      <c r="AO10" s="170">
        <v>2.7941071428571425</v>
      </c>
      <c r="AP10" s="139">
        <v>0.68</v>
      </c>
      <c r="AQ10" s="169">
        <v>2.83</v>
      </c>
      <c r="AR10" s="139">
        <v>0.69</v>
      </c>
      <c r="AS10" s="169">
        <v>2.94</v>
      </c>
      <c r="AT10" s="170">
        <v>2.88</v>
      </c>
      <c r="AU10" s="139">
        <v>0.64</v>
      </c>
      <c r="AV10" s="138">
        <v>2.79</v>
      </c>
      <c r="AW10" s="139">
        <v>0.69</v>
      </c>
      <c r="AX10" s="138">
        <v>2.87</v>
      </c>
      <c r="AY10" s="138">
        <v>2.83</v>
      </c>
      <c r="AZ10" s="66">
        <v>3505036</v>
      </c>
      <c r="BA10" s="141">
        <v>3505000</v>
      </c>
    </row>
    <row r="11" spans="1:56" x14ac:dyDescent="0.2">
      <c r="A11" s="4">
        <v>2</v>
      </c>
      <c r="B11" s="129" t="s">
        <v>19</v>
      </c>
      <c r="C11" s="130" t="s">
        <v>1066</v>
      </c>
      <c r="D11" s="57" t="s">
        <v>1067</v>
      </c>
      <c r="E11" s="131">
        <v>0.10976818524389931</v>
      </c>
      <c r="F11" s="132">
        <v>0.33580914264923667</v>
      </c>
      <c r="G11" s="133">
        <v>0.11615998336755107</v>
      </c>
      <c r="H11" s="132">
        <v>0.39189103147171167</v>
      </c>
      <c r="I11" s="134">
        <v>0.36385008706047373</v>
      </c>
      <c r="J11" s="58">
        <v>0.33</v>
      </c>
      <c r="K11" s="193">
        <v>3</v>
      </c>
      <c r="L11" s="191">
        <v>0.71023181475610075</v>
      </c>
      <c r="M11" s="63">
        <v>2.969190857350763</v>
      </c>
      <c r="N11" s="60">
        <v>0.75884001663244893</v>
      </c>
      <c r="O11" s="63">
        <v>2.9931089685282881</v>
      </c>
      <c r="P11" s="136">
        <v>2.981149912939526</v>
      </c>
      <c r="Q11" s="60">
        <v>0.82000000000000006</v>
      </c>
      <c r="R11" s="63">
        <v>3.3049999999999997</v>
      </c>
      <c r="S11" s="60">
        <v>0.875</v>
      </c>
      <c r="T11" s="63">
        <v>3.3849999999999998</v>
      </c>
      <c r="U11" s="226">
        <v>3.3449999999999998</v>
      </c>
      <c r="V11" s="62">
        <v>0.66737451737451736</v>
      </c>
      <c r="W11" s="63">
        <v>2.8478764478764482</v>
      </c>
      <c r="X11" s="62">
        <v>0.75108108108108107</v>
      </c>
      <c r="Y11" s="135">
        <v>3.0340540540540539</v>
      </c>
      <c r="Z11" s="136">
        <v>2.9409652509652511</v>
      </c>
      <c r="AA11" s="137">
        <v>0.68878661087866111</v>
      </c>
      <c r="AB11" s="138">
        <v>2.8916736401673644</v>
      </c>
      <c r="AC11" s="139">
        <v>0.77389121338912137</v>
      </c>
      <c r="AD11" s="138">
        <v>2.9966527196652724</v>
      </c>
      <c r="AE11" s="140">
        <v>2.9441631799163184</v>
      </c>
      <c r="AF11" s="137">
        <v>0.7316770186335404</v>
      </c>
      <c r="AG11" s="169">
        <v>3.0467080745341617</v>
      </c>
      <c r="AH11" s="139">
        <v>0.74378881987577639</v>
      </c>
      <c r="AI11" s="169">
        <v>2.9895652173913043</v>
      </c>
      <c r="AJ11" s="170">
        <v>3.0181366459627332</v>
      </c>
      <c r="AK11" s="137">
        <v>0.78021164021164013</v>
      </c>
      <c r="AL11" s="169">
        <v>3.1683068783068782</v>
      </c>
      <c r="AM11" s="139">
        <v>0.74317460317460315</v>
      </c>
      <c r="AN11" s="169">
        <v>3.0583068783068783</v>
      </c>
      <c r="AO11" s="170">
        <v>3.1133068783068785</v>
      </c>
      <c r="AP11" s="171">
        <v>0.81</v>
      </c>
      <c r="AQ11" s="172">
        <v>3.25</v>
      </c>
      <c r="AR11" s="171">
        <v>0.88</v>
      </c>
      <c r="AS11" s="172">
        <v>3.41</v>
      </c>
      <c r="AT11" s="170">
        <v>3.33</v>
      </c>
      <c r="AU11" s="139">
        <v>0.83</v>
      </c>
      <c r="AV11" s="172">
        <v>3.36</v>
      </c>
      <c r="AW11" s="171">
        <v>0.87</v>
      </c>
      <c r="AX11" s="172">
        <v>3.36</v>
      </c>
      <c r="AY11" s="172">
        <v>3.36</v>
      </c>
      <c r="AZ11" s="66">
        <v>6040702</v>
      </c>
      <c r="BA11" s="141">
        <v>6040000</v>
      </c>
    </row>
    <row r="12" spans="1:56" x14ac:dyDescent="0.2">
      <c r="A12" s="4">
        <v>3</v>
      </c>
      <c r="B12" s="129" t="s">
        <v>25</v>
      </c>
      <c r="C12" s="130" t="s">
        <v>20</v>
      </c>
      <c r="D12" s="57" t="s">
        <v>26</v>
      </c>
      <c r="E12" s="131">
        <v>-3.3835105003889088E-2</v>
      </c>
      <c r="F12" s="132">
        <v>-7.6447238786621519E-2</v>
      </c>
      <c r="G12" s="133">
        <v>4.0561576354679829E-2</v>
      </c>
      <c r="H12" s="132">
        <v>0.16825771324863892</v>
      </c>
      <c r="I12" s="134">
        <v>4.8405237231008869E-2</v>
      </c>
      <c r="J12" s="58">
        <v>0.72</v>
      </c>
      <c r="K12" s="193">
        <v>4</v>
      </c>
      <c r="L12" s="191">
        <v>0.85883510500388904</v>
      </c>
      <c r="M12" s="63">
        <v>3.3664472387866216</v>
      </c>
      <c r="N12" s="60">
        <v>0.80443842364532014</v>
      </c>
      <c r="O12" s="63">
        <v>3.0967422867513612</v>
      </c>
      <c r="P12" s="136">
        <v>3.2315947627689914</v>
      </c>
      <c r="Q12" s="60">
        <v>0.82499999999999996</v>
      </c>
      <c r="R12" s="63">
        <v>3.29</v>
      </c>
      <c r="S12" s="60">
        <v>0.84499999999999997</v>
      </c>
      <c r="T12" s="63">
        <v>3.2650000000000001</v>
      </c>
      <c r="U12" s="226">
        <v>3.2800000000000002</v>
      </c>
      <c r="V12" s="62">
        <v>0.86246575342465748</v>
      </c>
      <c r="W12" s="63">
        <v>3.3445205479452054</v>
      </c>
      <c r="X12" s="62">
        <v>0.74061643835616442</v>
      </c>
      <c r="Y12" s="135">
        <v>3.0276712328767124</v>
      </c>
      <c r="Z12" s="136">
        <v>3.1860958904109591</v>
      </c>
      <c r="AA12" s="137">
        <v>0.8816551724137931</v>
      </c>
      <c r="AB12" s="138">
        <v>3.4595862068965517</v>
      </c>
      <c r="AC12" s="139">
        <v>0.7974482758620689</v>
      </c>
      <c r="AD12" s="138">
        <v>3.1013793103448277</v>
      </c>
      <c r="AE12" s="140">
        <v>3.2804827586206899</v>
      </c>
      <c r="AF12" s="137">
        <v>0.83601503759398499</v>
      </c>
      <c r="AG12" s="169">
        <v>3.2733082706766918</v>
      </c>
      <c r="AH12" s="139">
        <v>0.81142857142857139</v>
      </c>
      <c r="AI12" s="169">
        <v>3.0921052631578947</v>
      </c>
      <c r="AJ12" s="170">
        <v>3.1827067669172933</v>
      </c>
      <c r="AK12" s="137">
        <v>0.91292307692307695</v>
      </c>
      <c r="AL12" s="169">
        <v>3.4690769230769227</v>
      </c>
      <c r="AM12" s="139">
        <v>0.86169230769230776</v>
      </c>
      <c r="AN12" s="169">
        <v>3.2263846153846156</v>
      </c>
      <c r="AO12" s="170">
        <v>3.3477307692307692</v>
      </c>
      <c r="AP12" s="171">
        <v>0.84</v>
      </c>
      <c r="AQ12" s="172">
        <v>3.35</v>
      </c>
      <c r="AR12" s="171">
        <v>0.88</v>
      </c>
      <c r="AS12" s="172">
        <v>3.35</v>
      </c>
      <c r="AT12" s="170">
        <v>3.35</v>
      </c>
      <c r="AU12" s="139">
        <v>0.81</v>
      </c>
      <c r="AV12" s="172">
        <v>3.23</v>
      </c>
      <c r="AW12" s="171">
        <v>0.81</v>
      </c>
      <c r="AX12" s="172">
        <v>3.18</v>
      </c>
      <c r="AY12" s="172">
        <v>3.21</v>
      </c>
      <c r="AZ12" s="66">
        <v>5706001</v>
      </c>
      <c r="BA12" s="141">
        <v>5706000</v>
      </c>
    </row>
    <row r="13" spans="1:56" x14ac:dyDescent="0.2">
      <c r="A13" s="4">
        <v>4</v>
      </c>
      <c r="B13" s="129" t="s">
        <v>27</v>
      </c>
      <c r="C13" s="130" t="s">
        <v>28</v>
      </c>
      <c r="D13" s="57" t="s">
        <v>26</v>
      </c>
      <c r="E13" s="131">
        <v>-4.385294117647065E-2</v>
      </c>
      <c r="F13" s="132">
        <v>-2.0999999999999908E-2</v>
      </c>
      <c r="G13" s="133">
        <v>6.8632352941176422E-2</v>
      </c>
      <c r="H13" s="132">
        <v>0.16848529411764712</v>
      </c>
      <c r="I13" s="134">
        <v>7.8742647058823501E-2</v>
      </c>
      <c r="J13" s="58">
        <v>0.64</v>
      </c>
      <c r="K13" s="193">
        <v>4</v>
      </c>
      <c r="L13" s="191">
        <v>0.7338529411764706</v>
      </c>
      <c r="M13" s="63">
        <v>2.851</v>
      </c>
      <c r="N13" s="60">
        <v>0.78136764705882356</v>
      </c>
      <c r="O13" s="63">
        <v>3.0115147058823526</v>
      </c>
      <c r="P13" s="136">
        <v>2.9312573529411763</v>
      </c>
      <c r="Q13" s="60">
        <v>0.69</v>
      </c>
      <c r="R13" s="63">
        <v>2.83</v>
      </c>
      <c r="S13" s="60">
        <v>0.85</v>
      </c>
      <c r="T13" s="63">
        <v>3.1799999999999997</v>
      </c>
      <c r="U13" s="226">
        <v>3.01</v>
      </c>
      <c r="V13" s="62">
        <v>0.64217948717948725</v>
      </c>
      <c r="W13" s="63">
        <v>2.8323076923076922</v>
      </c>
      <c r="X13" s="62">
        <v>0.68256410256410249</v>
      </c>
      <c r="Y13" s="135">
        <v>2.8771794871794873</v>
      </c>
      <c r="Z13" s="136">
        <v>2.85474358974359</v>
      </c>
      <c r="AA13" s="137">
        <v>0.7585294117647059</v>
      </c>
      <c r="AB13" s="138">
        <v>2.9441176470588237</v>
      </c>
      <c r="AC13" s="139">
        <v>0.81308823529411756</v>
      </c>
      <c r="AD13" s="138">
        <v>3.0504411764705881</v>
      </c>
      <c r="AE13" s="140">
        <v>2.9972794117647057</v>
      </c>
      <c r="AF13" s="137">
        <v>0.7091764705882353</v>
      </c>
      <c r="AG13" s="169">
        <v>2.7578823529411762</v>
      </c>
      <c r="AH13" s="139">
        <v>0.74964705882352944</v>
      </c>
      <c r="AI13" s="169">
        <v>2.9725882352941175</v>
      </c>
      <c r="AJ13" s="170">
        <v>2.8652352941176469</v>
      </c>
      <c r="AK13" s="137">
        <v>0.61385542168674712</v>
      </c>
      <c r="AL13" s="169">
        <v>2.6973493975903615</v>
      </c>
      <c r="AM13" s="139">
        <v>0.70072289156626499</v>
      </c>
      <c r="AN13" s="169">
        <v>2.7857831325301201</v>
      </c>
      <c r="AO13" s="170">
        <v>2.741566265060241</v>
      </c>
      <c r="AP13" s="171">
        <v>0.76</v>
      </c>
      <c r="AQ13" s="172">
        <v>2.88</v>
      </c>
      <c r="AR13" s="171">
        <v>0.82</v>
      </c>
      <c r="AS13" s="172">
        <v>3.05</v>
      </c>
      <c r="AT13" s="170">
        <v>2.97</v>
      </c>
      <c r="AU13" s="139">
        <v>0.62</v>
      </c>
      <c r="AV13" s="172">
        <v>2.78</v>
      </c>
      <c r="AW13" s="171">
        <v>0.88</v>
      </c>
      <c r="AX13" s="172">
        <v>3.31</v>
      </c>
      <c r="AY13" s="172">
        <v>3.05</v>
      </c>
      <c r="AZ13" s="66">
        <v>5706002</v>
      </c>
      <c r="BA13" s="141">
        <v>5706000</v>
      </c>
    </row>
    <row r="14" spans="1:56" x14ac:dyDescent="0.2">
      <c r="A14" s="4">
        <v>5</v>
      </c>
      <c r="B14" s="129" t="s">
        <v>29</v>
      </c>
      <c r="C14" s="130" t="s">
        <v>30</v>
      </c>
      <c r="D14" s="57" t="s">
        <v>31</v>
      </c>
      <c r="E14" s="131">
        <v>6.7084906069677652E-2</v>
      </c>
      <c r="F14" s="132">
        <v>0.19502273417501836</v>
      </c>
      <c r="G14" s="133">
        <v>2.574593257841995E-2</v>
      </c>
      <c r="H14" s="132">
        <v>0.14607588181699871</v>
      </c>
      <c r="I14" s="134">
        <v>0.17304930799600893</v>
      </c>
      <c r="J14" s="58">
        <v>0.47</v>
      </c>
      <c r="K14" s="193">
        <v>2</v>
      </c>
      <c r="L14" s="191">
        <v>0.79791509393032234</v>
      </c>
      <c r="M14" s="63">
        <v>3.1599772658249816</v>
      </c>
      <c r="N14" s="60">
        <v>0.87925406742158008</v>
      </c>
      <c r="O14" s="63">
        <v>3.3039241181830015</v>
      </c>
      <c r="P14" s="136">
        <v>3.2319506920039913</v>
      </c>
      <c r="Q14" s="60">
        <v>0.86499999999999999</v>
      </c>
      <c r="R14" s="63">
        <v>3.355</v>
      </c>
      <c r="S14" s="60">
        <v>0.90500000000000003</v>
      </c>
      <c r="T14" s="63">
        <v>3.45</v>
      </c>
      <c r="U14" s="226">
        <v>3.4050000000000002</v>
      </c>
      <c r="V14" s="62">
        <v>0.74530864197530855</v>
      </c>
      <c r="W14" s="63">
        <v>3.0211111111111109</v>
      </c>
      <c r="X14" s="62">
        <v>0.79432098765432091</v>
      </c>
      <c r="Y14" s="135">
        <v>3.1287654320987652</v>
      </c>
      <c r="Z14" s="136">
        <v>3.074938271604938</v>
      </c>
      <c r="AA14" s="137">
        <v>0.78489001692047378</v>
      </c>
      <c r="AB14" s="138">
        <v>3.1110998307952622</v>
      </c>
      <c r="AC14" s="139">
        <v>0.85379018612521151</v>
      </c>
      <c r="AD14" s="138">
        <v>3.2331302876480539</v>
      </c>
      <c r="AE14" s="140">
        <v>3.172115059221658</v>
      </c>
      <c r="AF14" s="137">
        <v>0.8109401709401709</v>
      </c>
      <c r="AG14" s="169">
        <v>3.208854700854701</v>
      </c>
      <c r="AH14" s="139">
        <v>0.90471794871794864</v>
      </c>
      <c r="AI14" s="169">
        <v>3.3747179487179486</v>
      </c>
      <c r="AJ14" s="170">
        <v>3.291786324786325</v>
      </c>
      <c r="AK14" s="137">
        <v>0.8230569948186528</v>
      </c>
      <c r="AL14" s="169">
        <v>3.2643868739205528</v>
      </c>
      <c r="AM14" s="139">
        <v>0.86651122625215893</v>
      </c>
      <c r="AN14" s="169">
        <v>3.3169430051813471</v>
      </c>
      <c r="AO14" s="170">
        <v>3.29066493955095</v>
      </c>
      <c r="AP14" s="171">
        <v>0.87</v>
      </c>
      <c r="AQ14" s="172">
        <v>3.38</v>
      </c>
      <c r="AR14" s="171">
        <v>0.91</v>
      </c>
      <c r="AS14" s="172">
        <v>3.47</v>
      </c>
      <c r="AT14" s="170">
        <v>3.43</v>
      </c>
      <c r="AU14" s="139">
        <v>0.86</v>
      </c>
      <c r="AV14" s="172">
        <v>3.33</v>
      </c>
      <c r="AW14" s="171">
        <v>0.9</v>
      </c>
      <c r="AX14" s="172">
        <v>3.43</v>
      </c>
      <c r="AY14" s="172">
        <v>3.38</v>
      </c>
      <c r="AZ14" s="66">
        <v>7311051</v>
      </c>
      <c r="BA14" s="141">
        <v>7311000</v>
      </c>
    </row>
    <row r="15" spans="1:56" x14ac:dyDescent="0.2">
      <c r="A15" s="4">
        <v>6</v>
      </c>
      <c r="B15" s="129" t="s">
        <v>35</v>
      </c>
      <c r="C15" s="130" t="s">
        <v>36</v>
      </c>
      <c r="D15" s="57" t="s">
        <v>37</v>
      </c>
      <c r="E15" s="131">
        <v>5.8604101464561742E-2</v>
      </c>
      <c r="F15" s="132">
        <v>0.21028914287690492</v>
      </c>
      <c r="G15" s="133">
        <v>0.1460015043314371</v>
      </c>
      <c r="H15" s="132">
        <v>0.3931948022755174</v>
      </c>
      <c r="I15" s="134">
        <v>0.30424197257621088</v>
      </c>
      <c r="J15" s="58">
        <v>0.56000000000000005</v>
      </c>
      <c r="K15" s="193">
        <v>1</v>
      </c>
      <c r="L15" s="191">
        <v>0.76639589853543821</v>
      </c>
      <c r="M15" s="63">
        <v>3.0697108571230953</v>
      </c>
      <c r="N15" s="60">
        <v>0.68899849566856286</v>
      </c>
      <c r="O15" s="63">
        <v>2.8818051977244825</v>
      </c>
      <c r="P15" s="136">
        <v>2.9757580274237889</v>
      </c>
      <c r="Q15" s="60">
        <v>0.82499999999999996</v>
      </c>
      <c r="R15" s="63">
        <v>3.2800000000000002</v>
      </c>
      <c r="S15" s="60">
        <v>0.83499999999999996</v>
      </c>
      <c r="T15" s="63">
        <v>3.2749999999999999</v>
      </c>
      <c r="U15" s="226">
        <v>3.28</v>
      </c>
      <c r="V15" s="62">
        <v>0.68678899082568812</v>
      </c>
      <c r="W15" s="63">
        <v>2.9036959370904327</v>
      </c>
      <c r="X15" s="62">
        <v>0.65640891218872865</v>
      </c>
      <c r="Y15" s="135">
        <v>2.8049017038007866</v>
      </c>
      <c r="Z15" s="136">
        <v>2.8542988204456097</v>
      </c>
      <c r="AA15" s="137">
        <v>0.77441059602648998</v>
      </c>
      <c r="AB15" s="138">
        <v>3.0688211920529795</v>
      </c>
      <c r="AC15" s="139">
        <v>0.69324503311258279</v>
      </c>
      <c r="AD15" s="138">
        <v>2.8659602649006626</v>
      </c>
      <c r="AE15" s="140">
        <v>2.9673907284768211</v>
      </c>
      <c r="AF15" s="137">
        <v>0.75838120104438644</v>
      </c>
      <c r="AG15" s="169">
        <v>3.0706005221932111</v>
      </c>
      <c r="AH15" s="139">
        <v>0.68475195822454293</v>
      </c>
      <c r="AI15" s="169">
        <v>2.8976501305483024</v>
      </c>
      <c r="AJ15" s="170">
        <v>2.9841253263707568</v>
      </c>
      <c r="AK15" s="137">
        <v>0.81267275097783565</v>
      </c>
      <c r="AL15" s="169">
        <v>3.2179661016949153</v>
      </c>
      <c r="AM15" s="139">
        <v>0.73006518904823992</v>
      </c>
      <c r="AN15" s="169">
        <v>2.9836636245110819</v>
      </c>
      <c r="AO15" s="170">
        <v>3.1008148631029986</v>
      </c>
      <c r="AP15" s="171">
        <v>0.82</v>
      </c>
      <c r="AQ15" s="172">
        <v>3.25</v>
      </c>
      <c r="AR15" s="171">
        <v>0.83</v>
      </c>
      <c r="AS15" s="172">
        <v>3.26</v>
      </c>
      <c r="AT15" s="170">
        <v>3.26</v>
      </c>
      <c r="AU15" s="139">
        <v>0.83</v>
      </c>
      <c r="AV15" s="172">
        <v>3.31</v>
      </c>
      <c r="AW15" s="171">
        <v>0.84</v>
      </c>
      <c r="AX15" s="172">
        <v>3.29</v>
      </c>
      <c r="AY15" s="172">
        <v>3.3</v>
      </c>
      <c r="AZ15" s="66">
        <v>1701001</v>
      </c>
      <c r="BA15" s="141">
        <v>1701000</v>
      </c>
    </row>
    <row r="16" spans="1:56" x14ac:dyDescent="0.2">
      <c r="A16" s="4">
        <v>7</v>
      </c>
      <c r="B16" s="129" t="s">
        <v>38</v>
      </c>
      <c r="C16" s="130" t="s">
        <v>39</v>
      </c>
      <c r="D16" s="57" t="s">
        <v>37</v>
      </c>
      <c r="E16" s="131">
        <v>-3.7467492260062074E-2</v>
      </c>
      <c r="F16" s="132">
        <v>-9.6259287925696935E-2</v>
      </c>
      <c r="G16" s="133">
        <v>9.0924729102167201E-2</v>
      </c>
      <c r="H16" s="132">
        <v>0.20574961300309536</v>
      </c>
      <c r="I16" s="134">
        <v>4.9745162538699539E-2</v>
      </c>
      <c r="J16" s="58">
        <v>0.52</v>
      </c>
      <c r="K16" s="193">
        <v>1</v>
      </c>
      <c r="L16" s="191">
        <v>0.76246749226006205</v>
      </c>
      <c r="M16" s="63">
        <v>3.0162592879256969</v>
      </c>
      <c r="N16" s="60">
        <v>0.69407527089783283</v>
      </c>
      <c r="O16" s="63">
        <v>2.8842503869969045</v>
      </c>
      <c r="P16" s="136">
        <v>2.9502548374613005</v>
      </c>
      <c r="Q16" s="60">
        <v>0.72499999999999998</v>
      </c>
      <c r="R16" s="63">
        <v>2.92</v>
      </c>
      <c r="S16" s="60">
        <v>0.78500000000000003</v>
      </c>
      <c r="T16" s="63">
        <v>3.09</v>
      </c>
      <c r="U16" s="226">
        <v>3</v>
      </c>
      <c r="V16" s="62">
        <v>0.684281914893617</v>
      </c>
      <c r="W16" s="63">
        <v>2.8503856382978725</v>
      </c>
      <c r="X16" s="62">
        <v>0.67450797872340429</v>
      </c>
      <c r="Y16" s="135">
        <v>2.8837765957446813</v>
      </c>
      <c r="Z16" s="136">
        <v>2.8670811170212769</v>
      </c>
      <c r="AA16" s="137">
        <v>0.76905263157894743</v>
      </c>
      <c r="AB16" s="138">
        <v>3.0488421052631578</v>
      </c>
      <c r="AC16" s="139">
        <v>0.6709078947368422</v>
      </c>
      <c r="AD16" s="138">
        <v>2.8176184210526323</v>
      </c>
      <c r="AE16" s="140">
        <v>2.933230263157895</v>
      </c>
      <c r="AF16" s="137">
        <v>0.75588235294117656</v>
      </c>
      <c r="AG16" s="169">
        <v>2.9836764705882359</v>
      </c>
      <c r="AH16" s="139">
        <v>0.71724264705882357</v>
      </c>
      <c r="AI16" s="169">
        <v>2.9508823529411767</v>
      </c>
      <c r="AJ16" s="170">
        <v>2.9672794117647063</v>
      </c>
      <c r="AK16" s="137">
        <v>0.72755915317559161</v>
      </c>
      <c r="AL16" s="169">
        <v>2.9410709838107101</v>
      </c>
      <c r="AM16" s="139">
        <v>0.69867995018679951</v>
      </c>
      <c r="AN16" s="169">
        <v>2.9348318804483187</v>
      </c>
      <c r="AO16" s="170">
        <v>2.9379514321295144</v>
      </c>
      <c r="AP16" s="171">
        <v>0.76</v>
      </c>
      <c r="AQ16" s="172">
        <v>3.05</v>
      </c>
      <c r="AR16" s="171">
        <v>0.81</v>
      </c>
      <c r="AS16" s="172">
        <v>3.14</v>
      </c>
      <c r="AT16" s="170">
        <v>3.09</v>
      </c>
      <c r="AU16" s="139">
        <v>0.69</v>
      </c>
      <c r="AV16" s="172">
        <v>2.79</v>
      </c>
      <c r="AW16" s="171">
        <v>0.76</v>
      </c>
      <c r="AX16" s="172">
        <v>3.04</v>
      </c>
      <c r="AY16" s="172">
        <v>2.91</v>
      </c>
      <c r="AZ16" s="66">
        <v>1701003</v>
      </c>
      <c r="BA16" s="141">
        <v>1701000</v>
      </c>
    </row>
    <row r="17" spans="1:53" x14ac:dyDescent="0.2">
      <c r="A17" s="4">
        <v>8</v>
      </c>
      <c r="B17" s="129" t="s">
        <v>40</v>
      </c>
      <c r="C17" s="130" t="s">
        <v>20</v>
      </c>
      <c r="D17" s="57" t="s">
        <v>41</v>
      </c>
      <c r="E17" s="131">
        <v>2.8458833397857708E-2</v>
      </c>
      <c r="F17" s="132">
        <v>8.4137953284294742E-2</v>
      </c>
      <c r="G17" s="133">
        <v>7.1339850303264951E-2</v>
      </c>
      <c r="H17" s="132">
        <v>0.23129597367402255</v>
      </c>
      <c r="I17" s="134">
        <v>0.16271696347915876</v>
      </c>
      <c r="J17" s="58">
        <v>0.66</v>
      </c>
      <c r="K17" s="193">
        <v>1</v>
      </c>
      <c r="L17" s="191">
        <v>0.79654116660214225</v>
      </c>
      <c r="M17" s="63">
        <v>3.1458620467157052</v>
      </c>
      <c r="N17" s="60">
        <v>0.78866014969673504</v>
      </c>
      <c r="O17" s="63">
        <v>3.0687040263259773</v>
      </c>
      <c r="P17" s="136">
        <v>3.1072830365208413</v>
      </c>
      <c r="Q17" s="60">
        <v>0.82499999999999996</v>
      </c>
      <c r="R17" s="63">
        <v>3.23</v>
      </c>
      <c r="S17" s="60">
        <v>0.86</v>
      </c>
      <c r="T17" s="63">
        <v>3.3</v>
      </c>
      <c r="U17" s="226">
        <v>3.27</v>
      </c>
      <c r="V17" s="62">
        <v>0.82493421052631577</v>
      </c>
      <c r="W17" s="63">
        <v>3.2459210526315792</v>
      </c>
      <c r="X17" s="62">
        <v>0.76881578947368423</v>
      </c>
      <c r="Y17" s="135">
        <v>2.9917105263157895</v>
      </c>
      <c r="Z17" s="136">
        <v>3.1188157894736843</v>
      </c>
      <c r="AA17" s="137">
        <v>0.80223577235772359</v>
      </c>
      <c r="AB17" s="138">
        <v>3.1113008130081301</v>
      </c>
      <c r="AC17" s="139">
        <v>0.80467479674796749</v>
      </c>
      <c r="AD17" s="138">
        <v>3.0794715447154468</v>
      </c>
      <c r="AE17" s="140">
        <v>3.0953861788617885</v>
      </c>
      <c r="AF17" s="137">
        <v>0.79084656084656091</v>
      </c>
      <c r="AG17" s="169">
        <v>3.1804232804232804</v>
      </c>
      <c r="AH17" s="139">
        <v>0.77264550264550258</v>
      </c>
      <c r="AI17" s="169">
        <v>3.0579365079365077</v>
      </c>
      <c r="AJ17" s="170">
        <v>3.1191798941798941</v>
      </c>
      <c r="AK17" s="137">
        <v>0.83720238095238098</v>
      </c>
      <c r="AL17" s="169">
        <v>3.3144047619047621</v>
      </c>
      <c r="AM17" s="139">
        <v>0.7884523809523809</v>
      </c>
      <c r="AN17" s="169">
        <v>3.0526190476190473</v>
      </c>
      <c r="AO17" s="170">
        <v>3.1835119047619047</v>
      </c>
      <c r="AP17" s="171">
        <v>0.8</v>
      </c>
      <c r="AQ17" s="172">
        <v>3.13</v>
      </c>
      <c r="AR17" s="171">
        <v>0.85</v>
      </c>
      <c r="AS17" s="172">
        <v>3.3</v>
      </c>
      <c r="AT17" s="170">
        <v>3.22</v>
      </c>
      <c r="AU17" s="139">
        <v>0.85</v>
      </c>
      <c r="AV17" s="172">
        <v>3.33</v>
      </c>
      <c r="AW17" s="171">
        <v>0.87</v>
      </c>
      <c r="AX17" s="172">
        <v>3.3</v>
      </c>
      <c r="AY17" s="172">
        <v>3.32</v>
      </c>
      <c r="AZ17" s="66">
        <v>501001</v>
      </c>
      <c r="BA17" s="141">
        <v>501000</v>
      </c>
    </row>
    <row r="18" spans="1:53" x14ac:dyDescent="0.2">
      <c r="A18" s="4">
        <v>9</v>
      </c>
      <c r="B18" s="129" t="s">
        <v>44</v>
      </c>
      <c r="C18" s="130" t="s">
        <v>20</v>
      </c>
      <c r="D18" s="57" t="s">
        <v>45</v>
      </c>
      <c r="E18" s="131">
        <v>-3.6378205128205776E-3</v>
      </c>
      <c r="F18" s="132">
        <v>-1.9434065934065714E-2</v>
      </c>
      <c r="G18" s="133">
        <v>6.6219322344322262E-2</v>
      </c>
      <c r="H18" s="132">
        <v>0.1520073260073258</v>
      </c>
      <c r="I18" s="134">
        <v>6.6286630036629823E-2</v>
      </c>
      <c r="J18" s="58">
        <v>0.73</v>
      </c>
      <c r="K18" s="193">
        <v>1</v>
      </c>
      <c r="L18" s="191">
        <v>0.9036378205128206</v>
      </c>
      <c r="M18" s="63">
        <v>3.5094340659340659</v>
      </c>
      <c r="N18" s="60">
        <v>0.80378067765567773</v>
      </c>
      <c r="O18" s="63">
        <v>3.1879926739926741</v>
      </c>
      <c r="P18" s="136">
        <v>3.3487133699633702</v>
      </c>
      <c r="Q18" s="60">
        <v>0.9</v>
      </c>
      <c r="R18" s="63">
        <v>3.49</v>
      </c>
      <c r="S18" s="60">
        <v>0.87</v>
      </c>
      <c r="T18" s="63">
        <v>3.34</v>
      </c>
      <c r="U18" s="226">
        <v>3.415</v>
      </c>
      <c r="V18" s="62">
        <v>0.84058536585365862</v>
      </c>
      <c r="W18" s="63">
        <v>3.3412195121951225</v>
      </c>
      <c r="X18" s="62">
        <v>0.72921951219512193</v>
      </c>
      <c r="Y18" s="135">
        <v>2.9812682926829268</v>
      </c>
      <c r="Z18" s="136">
        <v>3.1612439024390246</v>
      </c>
      <c r="AA18" s="137">
        <v>0.89394230769230787</v>
      </c>
      <c r="AB18" s="138">
        <v>3.4661538461538468</v>
      </c>
      <c r="AC18" s="139">
        <v>0.77394230769230765</v>
      </c>
      <c r="AD18" s="138">
        <v>3.1184615384615384</v>
      </c>
      <c r="AE18" s="140">
        <v>3.2923076923076926</v>
      </c>
      <c r="AF18" s="137">
        <v>0.91333333333333333</v>
      </c>
      <c r="AG18" s="169">
        <v>3.5527142857142855</v>
      </c>
      <c r="AH18" s="139">
        <v>0.8336190476190477</v>
      </c>
      <c r="AI18" s="169">
        <v>3.2575238095238097</v>
      </c>
      <c r="AJ18" s="170">
        <v>3.4051190476190474</v>
      </c>
      <c r="AK18" s="137">
        <v>0.93859728506787343</v>
      </c>
      <c r="AL18" s="169">
        <v>3.5742986425339369</v>
      </c>
      <c r="AM18" s="139">
        <v>0.82325791855203634</v>
      </c>
      <c r="AN18" s="169">
        <v>3.1762895927601811</v>
      </c>
      <c r="AO18" s="170">
        <v>3.375294117647059</v>
      </c>
      <c r="AP18" s="171">
        <v>0.89</v>
      </c>
      <c r="AQ18" s="172">
        <v>3.48</v>
      </c>
      <c r="AR18" s="171">
        <v>0.87</v>
      </c>
      <c r="AS18" s="172">
        <v>3.36</v>
      </c>
      <c r="AT18" s="170">
        <v>3.42</v>
      </c>
      <c r="AU18" s="139">
        <v>0.91</v>
      </c>
      <c r="AV18" s="172">
        <v>3.5</v>
      </c>
      <c r="AW18" s="171">
        <v>0.87</v>
      </c>
      <c r="AX18" s="172">
        <v>3.32</v>
      </c>
      <c r="AY18" s="172">
        <v>3.41</v>
      </c>
      <c r="AZ18" s="66">
        <v>302006</v>
      </c>
      <c r="BA18" s="141">
        <v>302000</v>
      </c>
    </row>
    <row r="19" spans="1:53" x14ac:dyDescent="0.2">
      <c r="A19" s="4">
        <v>10</v>
      </c>
      <c r="B19" s="129" t="s">
        <v>46</v>
      </c>
      <c r="C19" s="130" t="s">
        <v>47</v>
      </c>
      <c r="D19" s="57" t="s">
        <v>48</v>
      </c>
      <c r="E19" s="131">
        <v>-1.4846974013640546E-2</v>
      </c>
      <c r="F19" s="132">
        <v>-7.2457264957264567E-2</v>
      </c>
      <c r="G19" s="133">
        <v>0.13735452818786154</v>
      </c>
      <c r="H19" s="132">
        <v>0.31229711646378311</v>
      </c>
      <c r="I19" s="134">
        <v>0.11991992575325883</v>
      </c>
      <c r="J19" s="58">
        <v>0.95</v>
      </c>
      <c r="K19" s="193">
        <v>3</v>
      </c>
      <c r="L19" s="191">
        <v>0.68984697401364059</v>
      </c>
      <c r="M19" s="63">
        <v>2.9674572649572646</v>
      </c>
      <c r="N19" s="60">
        <v>0.58264547181213844</v>
      </c>
      <c r="O19" s="63">
        <v>2.6727028835362168</v>
      </c>
      <c r="P19" s="136">
        <v>2.8200800742467411</v>
      </c>
      <c r="Q19" s="60">
        <v>0.67500000000000004</v>
      </c>
      <c r="R19" s="63">
        <v>2.895</v>
      </c>
      <c r="S19" s="60">
        <v>0.72</v>
      </c>
      <c r="T19" s="63">
        <v>2.9849999999999999</v>
      </c>
      <c r="U19" s="226">
        <v>2.94</v>
      </c>
      <c r="V19" s="62">
        <v>0.62687898089171967</v>
      </c>
      <c r="W19" s="63">
        <v>2.8325477707006366</v>
      </c>
      <c r="X19" s="62">
        <v>0.49343949044585989</v>
      </c>
      <c r="Y19" s="135">
        <v>2.47687898089172</v>
      </c>
      <c r="Z19" s="136">
        <v>2.6547133757961783</v>
      </c>
      <c r="AA19" s="137">
        <v>0.71370629370629368</v>
      </c>
      <c r="AB19" s="138">
        <v>2.9776923076923074</v>
      </c>
      <c r="AC19" s="139">
        <v>0.58300699300699299</v>
      </c>
      <c r="AD19" s="138">
        <v>2.6539860139860139</v>
      </c>
      <c r="AE19" s="140">
        <v>2.8158391608391606</v>
      </c>
      <c r="AF19" s="137">
        <v>0.66598765432098761</v>
      </c>
      <c r="AG19" s="169">
        <v>2.9572222222222222</v>
      </c>
      <c r="AH19" s="139">
        <v>0.58228395061728389</v>
      </c>
      <c r="AI19" s="169">
        <v>2.6914197530864197</v>
      </c>
      <c r="AJ19" s="170">
        <v>2.8243209876543212</v>
      </c>
      <c r="AK19" s="137">
        <v>0.69345679012345673</v>
      </c>
      <c r="AL19" s="169">
        <v>2.9016049382716051</v>
      </c>
      <c r="AM19" s="139">
        <v>0.62975308641975303</v>
      </c>
      <c r="AN19" s="169">
        <v>2.7665432098765432</v>
      </c>
      <c r="AO19" s="170">
        <v>2.8340740740740742</v>
      </c>
      <c r="AP19" s="171">
        <v>0.68</v>
      </c>
      <c r="AQ19" s="172">
        <v>2.95</v>
      </c>
      <c r="AR19" s="171">
        <v>0.72</v>
      </c>
      <c r="AS19" s="172">
        <v>3.01</v>
      </c>
      <c r="AT19" s="170">
        <v>2.98</v>
      </c>
      <c r="AU19" s="139">
        <v>0.67</v>
      </c>
      <c r="AV19" s="172">
        <v>2.84</v>
      </c>
      <c r="AW19" s="171">
        <v>0.72</v>
      </c>
      <c r="AX19" s="172">
        <v>2.96</v>
      </c>
      <c r="AY19" s="172">
        <v>2.9</v>
      </c>
      <c r="AZ19" s="66">
        <v>6002050</v>
      </c>
      <c r="BA19" s="141">
        <v>6002000</v>
      </c>
    </row>
    <row r="20" spans="1:53" x14ac:dyDescent="0.2">
      <c r="A20" s="4">
        <v>11</v>
      </c>
      <c r="B20" s="129" t="s">
        <v>267</v>
      </c>
      <c r="C20" s="130" t="s">
        <v>23</v>
      </c>
      <c r="D20" s="57" t="s">
        <v>269</v>
      </c>
      <c r="E20" s="131">
        <v>3.0234913949604092E-2</v>
      </c>
      <c r="F20" s="132">
        <v>8.7299397284147595E-2</v>
      </c>
      <c r="G20" s="133">
        <v>0.19668106891293302</v>
      </c>
      <c r="H20" s="132">
        <v>0.47291336867329825</v>
      </c>
      <c r="I20" s="134">
        <v>0.28010638297872337</v>
      </c>
      <c r="J20" s="58">
        <v>0.69</v>
      </c>
      <c r="K20" s="193">
        <v>5</v>
      </c>
      <c r="L20" s="191">
        <v>0.78476508605039585</v>
      </c>
      <c r="M20" s="63">
        <v>3.1677006027158523</v>
      </c>
      <c r="N20" s="60">
        <v>0.63331893108706705</v>
      </c>
      <c r="O20" s="63">
        <v>2.7520866313267014</v>
      </c>
      <c r="P20" s="136">
        <v>2.9598936170212768</v>
      </c>
      <c r="Q20" s="60">
        <v>0.81499999999999995</v>
      </c>
      <c r="R20" s="63">
        <v>3.2549999999999999</v>
      </c>
      <c r="S20" s="60">
        <v>0.83000000000000007</v>
      </c>
      <c r="T20" s="63">
        <v>3.2249999999999996</v>
      </c>
      <c r="U20" s="226">
        <v>3.24</v>
      </c>
      <c r="V20" s="62">
        <v>0.7706885245901639</v>
      </c>
      <c r="W20" s="63">
        <v>3.0268196721311473</v>
      </c>
      <c r="X20" s="62">
        <v>0.64495081967213119</v>
      </c>
      <c r="Y20" s="135">
        <v>2.8197049180327864</v>
      </c>
      <c r="Z20" s="136">
        <v>2.9232622950819671</v>
      </c>
      <c r="AA20" s="137">
        <v>0.77931740614334477</v>
      </c>
      <c r="AB20" s="138">
        <v>3.1088054607508537</v>
      </c>
      <c r="AC20" s="139">
        <v>0.58982935153583615</v>
      </c>
      <c r="AD20" s="138">
        <v>2.6411945392491472</v>
      </c>
      <c r="AE20" s="140">
        <v>2.8750000000000004</v>
      </c>
      <c r="AF20" s="137">
        <v>0.79021276595744683</v>
      </c>
      <c r="AG20" s="169">
        <v>3.2265957446808509</v>
      </c>
      <c r="AH20" s="139">
        <v>0.67680851063829794</v>
      </c>
      <c r="AI20" s="169">
        <v>2.8629787234042556</v>
      </c>
      <c r="AJ20" s="170">
        <v>3.0447872340425532</v>
      </c>
      <c r="AK20" s="137">
        <v>0.81479999999999997</v>
      </c>
      <c r="AL20" s="169">
        <v>3.2642909090909091</v>
      </c>
      <c r="AM20" s="139">
        <v>0.76014545454545446</v>
      </c>
      <c r="AN20" s="169">
        <v>3.0802181818181817</v>
      </c>
      <c r="AO20" s="170">
        <v>3.1722545454545452</v>
      </c>
      <c r="AP20" s="171">
        <v>0.81</v>
      </c>
      <c r="AQ20" s="172">
        <v>3.21</v>
      </c>
      <c r="AR20" s="171">
        <v>0.86</v>
      </c>
      <c r="AS20" s="172">
        <v>3.3</v>
      </c>
      <c r="AT20" s="170">
        <v>3.25</v>
      </c>
      <c r="AU20" s="139">
        <v>0.82</v>
      </c>
      <c r="AV20" s="172">
        <v>3.3</v>
      </c>
      <c r="AW20" s="171">
        <v>0.8</v>
      </c>
      <c r="AX20" s="172">
        <v>3.15</v>
      </c>
      <c r="AY20" s="172">
        <v>3.23</v>
      </c>
      <c r="AZ20" s="66">
        <v>201001</v>
      </c>
      <c r="BA20" s="141">
        <v>201000</v>
      </c>
    </row>
    <row r="21" spans="1:53" x14ac:dyDescent="0.2">
      <c r="A21" s="4">
        <v>12</v>
      </c>
      <c r="B21" s="129" t="s">
        <v>52</v>
      </c>
      <c r="C21" s="130" t="s">
        <v>20</v>
      </c>
      <c r="D21" s="57" t="s">
        <v>53</v>
      </c>
      <c r="E21" s="131">
        <v>6.0265603277969149E-3</v>
      </c>
      <c r="F21" s="132">
        <v>-3.6296187897856047E-2</v>
      </c>
      <c r="G21" s="133">
        <v>7.1099729274895829E-2</v>
      </c>
      <c r="H21" s="132">
        <v>0.1804404770615351</v>
      </c>
      <c r="I21" s="134">
        <v>6.7072144581839854E-2</v>
      </c>
      <c r="J21" s="58">
        <v>0.57999999999999996</v>
      </c>
      <c r="K21" s="193">
        <v>1</v>
      </c>
      <c r="L21" s="191">
        <v>0.73397343967220308</v>
      </c>
      <c r="M21" s="63">
        <v>3.081296187897856</v>
      </c>
      <c r="N21" s="60">
        <v>0.71890027072510421</v>
      </c>
      <c r="O21" s="63">
        <v>2.9045595229384649</v>
      </c>
      <c r="P21" s="136">
        <v>2.9929278554181602</v>
      </c>
      <c r="Q21" s="60">
        <v>0.74</v>
      </c>
      <c r="R21" s="63">
        <v>3.0449999999999999</v>
      </c>
      <c r="S21" s="60">
        <v>0.79</v>
      </c>
      <c r="T21" s="63">
        <v>3.085</v>
      </c>
      <c r="U21" s="226">
        <v>3.06</v>
      </c>
      <c r="V21" s="62">
        <v>0.60968749999999994</v>
      </c>
      <c r="W21" s="63">
        <v>2.768229166666667</v>
      </c>
      <c r="X21" s="62">
        <v>0.61677083333333338</v>
      </c>
      <c r="Y21" s="135">
        <v>2.6444791666666667</v>
      </c>
      <c r="Z21" s="136">
        <v>2.7063541666666668</v>
      </c>
      <c r="AA21" s="137">
        <v>0.74898734177215176</v>
      </c>
      <c r="AB21" s="138">
        <v>3.1118987341772151</v>
      </c>
      <c r="AC21" s="139">
        <v>0.71063291139240503</v>
      </c>
      <c r="AD21" s="138">
        <v>2.8805063291139241</v>
      </c>
      <c r="AE21" s="140">
        <v>2.9962025316455696</v>
      </c>
      <c r="AF21" s="137">
        <v>0.71895953757225439</v>
      </c>
      <c r="AG21" s="169">
        <v>3.0506936416184969</v>
      </c>
      <c r="AH21" s="139">
        <v>0.72716763005780349</v>
      </c>
      <c r="AI21" s="169">
        <v>2.9286127167630056</v>
      </c>
      <c r="AJ21" s="170">
        <v>2.9896531791907512</v>
      </c>
      <c r="AK21" s="137">
        <v>0.78687830687830695</v>
      </c>
      <c r="AL21" s="169">
        <v>3.1557142857142857</v>
      </c>
      <c r="AM21" s="139">
        <v>0.7571957671957672</v>
      </c>
      <c r="AN21" s="169">
        <v>3.0466137566137563</v>
      </c>
      <c r="AO21" s="170">
        <v>3.101164021164021</v>
      </c>
      <c r="AP21" s="171">
        <v>0.74</v>
      </c>
      <c r="AQ21" s="172">
        <v>3.07</v>
      </c>
      <c r="AR21" s="171">
        <v>0.83</v>
      </c>
      <c r="AS21" s="172">
        <v>3.14</v>
      </c>
      <c r="AT21" s="170">
        <v>3.1</v>
      </c>
      <c r="AU21" s="139">
        <v>0.74</v>
      </c>
      <c r="AV21" s="172">
        <v>3.02</v>
      </c>
      <c r="AW21" s="171">
        <v>0.75</v>
      </c>
      <c r="AX21" s="172">
        <v>3.03</v>
      </c>
      <c r="AY21" s="172">
        <v>3.02</v>
      </c>
      <c r="AZ21" s="66">
        <v>5301001</v>
      </c>
      <c r="BA21" s="141">
        <v>5301000</v>
      </c>
    </row>
    <row r="22" spans="1:53" x14ac:dyDescent="0.2">
      <c r="A22" s="4">
        <v>13</v>
      </c>
      <c r="B22" s="129" t="s">
        <v>54</v>
      </c>
      <c r="C22" s="130" t="s">
        <v>55</v>
      </c>
      <c r="D22" s="57" t="s">
        <v>56</v>
      </c>
      <c r="E22" s="131">
        <v>-5.1783032779123106E-2</v>
      </c>
      <c r="F22" s="132">
        <v>-7.0699211298854259E-2</v>
      </c>
      <c r="G22" s="133">
        <v>3.1399910713079127E-3</v>
      </c>
      <c r="H22" s="132">
        <v>1.7724468675171856E-2</v>
      </c>
      <c r="I22" s="134">
        <v>-2.6487371311841201E-2</v>
      </c>
      <c r="J22" s="58">
        <v>0.73</v>
      </c>
      <c r="K22" s="193">
        <v>2</v>
      </c>
      <c r="L22" s="191">
        <v>0.65678303277912309</v>
      </c>
      <c r="M22" s="63">
        <v>2.7356992112988543</v>
      </c>
      <c r="N22" s="60">
        <v>0.68186000892869214</v>
      </c>
      <c r="O22" s="63">
        <v>2.8972755313248282</v>
      </c>
      <c r="P22" s="136">
        <v>2.8164873713118412</v>
      </c>
      <c r="Q22" s="60">
        <v>0.60499999999999998</v>
      </c>
      <c r="R22" s="63">
        <v>2.665</v>
      </c>
      <c r="S22" s="60">
        <v>0.68500000000000005</v>
      </c>
      <c r="T22" s="63">
        <v>2.915</v>
      </c>
      <c r="U22" s="226">
        <v>2.79</v>
      </c>
      <c r="V22" s="62">
        <v>0.53026252983293554</v>
      </c>
      <c r="W22" s="63">
        <v>2.4318377088305487</v>
      </c>
      <c r="X22" s="62">
        <v>0.6043436754176611</v>
      </c>
      <c r="Y22" s="135">
        <v>2.6989498806682577</v>
      </c>
      <c r="Z22" s="136">
        <v>2.5653937947494034</v>
      </c>
      <c r="AA22" s="137">
        <v>0.63216710182767621</v>
      </c>
      <c r="AB22" s="138">
        <v>2.6632637075718018</v>
      </c>
      <c r="AC22" s="139">
        <v>0.6686422976501305</v>
      </c>
      <c r="AD22" s="138">
        <v>2.8289033942558746</v>
      </c>
      <c r="AE22" s="140">
        <v>2.7460835509138382</v>
      </c>
      <c r="AF22" s="137">
        <v>0.68139896373056996</v>
      </c>
      <c r="AG22" s="169">
        <v>2.8081347150259068</v>
      </c>
      <c r="AH22" s="139">
        <v>0.69507772020725378</v>
      </c>
      <c r="AI22" s="169">
        <v>2.9656476683937822</v>
      </c>
      <c r="AJ22" s="170">
        <v>2.8868911917098448</v>
      </c>
      <c r="AK22" s="137">
        <v>0.6199734042553191</v>
      </c>
      <c r="AL22" s="169">
        <v>2.6565957446808506</v>
      </c>
      <c r="AM22" s="139">
        <v>0.70226063829787222</v>
      </c>
      <c r="AN22" s="169">
        <v>2.9745212765957447</v>
      </c>
      <c r="AO22" s="170">
        <v>2.8155585106382977</v>
      </c>
      <c r="AP22" s="171">
        <v>0.63</v>
      </c>
      <c r="AQ22" s="172">
        <v>2.73</v>
      </c>
      <c r="AR22" s="171">
        <v>0.68</v>
      </c>
      <c r="AS22" s="172">
        <v>2.92</v>
      </c>
      <c r="AT22" s="170">
        <v>2.83</v>
      </c>
      <c r="AU22" s="139">
        <v>0.57999999999999996</v>
      </c>
      <c r="AV22" s="172">
        <v>2.6</v>
      </c>
      <c r="AW22" s="171">
        <v>0.69</v>
      </c>
      <c r="AX22" s="172">
        <v>2.91</v>
      </c>
      <c r="AY22" s="172">
        <v>2.75</v>
      </c>
      <c r="AZ22" s="66">
        <v>1608023</v>
      </c>
      <c r="BA22" s="141">
        <v>1608000</v>
      </c>
    </row>
    <row r="23" spans="1:53" x14ac:dyDescent="0.2">
      <c r="A23" s="4">
        <v>14</v>
      </c>
      <c r="B23" s="129" t="s">
        <v>57</v>
      </c>
      <c r="C23" s="130" t="s">
        <v>58</v>
      </c>
      <c r="D23" s="57" t="s">
        <v>59</v>
      </c>
      <c r="E23" s="131">
        <v>-6.6376811594203167E-3</v>
      </c>
      <c r="F23" s="132">
        <v>2.6265700483091958E-2</v>
      </c>
      <c r="G23" s="133">
        <v>1.6961352657004825E-2</v>
      </c>
      <c r="H23" s="132">
        <v>0.18524637681159462</v>
      </c>
      <c r="I23" s="134">
        <v>0.10575603864734306</v>
      </c>
      <c r="J23" s="58">
        <v>0.36</v>
      </c>
      <c r="K23" s="193">
        <v>1</v>
      </c>
      <c r="L23" s="191">
        <v>0.90163768115942033</v>
      </c>
      <c r="M23" s="63">
        <v>3.5037342995169083</v>
      </c>
      <c r="N23" s="60">
        <v>0.84803864734299517</v>
      </c>
      <c r="O23" s="63">
        <v>3.2547536231884058</v>
      </c>
      <c r="P23" s="136">
        <v>3.3792439613526568</v>
      </c>
      <c r="Q23" s="60">
        <v>0.89500000000000002</v>
      </c>
      <c r="R23" s="63">
        <v>3.5300000000000002</v>
      </c>
      <c r="S23" s="60">
        <v>0.86499999999999999</v>
      </c>
      <c r="T23" s="63">
        <v>3.4400000000000004</v>
      </c>
      <c r="U23" s="226">
        <v>3.4849999999999999</v>
      </c>
      <c r="V23" s="62">
        <v>0.93004651162790708</v>
      </c>
      <c r="W23" s="63">
        <v>3.5299534883720929</v>
      </c>
      <c r="X23" s="62">
        <v>0.82990697674418612</v>
      </c>
      <c r="Y23" s="135">
        <v>3.2546976744186047</v>
      </c>
      <c r="Z23" s="136">
        <v>3.3923255813953488</v>
      </c>
      <c r="AA23" s="137">
        <v>0.89921739130434775</v>
      </c>
      <c r="AB23" s="138">
        <v>3.4527826086956521</v>
      </c>
      <c r="AC23" s="139">
        <v>0.8335652173913044</v>
      </c>
      <c r="AD23" s="138">
        <v>3.2379130434782608</v>
      </c>
      <c r="AE23" s="140">
        <v>3.3453478260869565</v>
      </c>
      <c r="AF23" s="137">
        <v>0.90405797101449292</v>
      </c>
      <c r="AG23" s="169">
        <v>3.5546859903381645</v>
      </c>
      <c r="AH23" s="139">
        <v>0.86251207729468593</v>
      </c>
      <c r="AI23" s="169">
        <v>3.2715942028985507</v>
      </c>
      <c r="AJ23" s="170">
        <v>3.4131400966183576</v>
      </c>
      <c r="AK23" s="137">
        <v>0.92114285714285726</v>
      </c>
      <c r="AL23" s="169">
        <v>3.519428571428572</v>
      </c>
      <c r="AM23" s="139">
        <v>0.86228571428571432</v>
      </c>
      <c r="AN23" s="169">
        <v>3.3069999999999999</v>
      </c>
      <c r="AO23" s="170">
        <v>3.413214285714286</v>
      </c>
      <c r="AP23" s="171">
        <v>0.89</v>
      </c>
      <c r="AQ23" s="172">
        <v>3.54</v>
      </c>
      <c r="AR23" s="171">
        <v>0.84</v>
      </c>
      <c r="AS23" s="172">
        <v>3.39</v>
      </c>
      <c r="AT23" s="170">
        <v>3.46</v>
      </c>
      <c r="AU23" s="139">
        <v>0.9</v>
      </c>
      <c r="AV23" s="172">
        <v>3.52</v>
      </c>
      <c r="AW23" s="171">
        <v>0.89</v>
      </c>
      <c r="AX23" s="172">
        <v>3.49</v>
      </c>
      <c r="AY23" s="172">
        <v>3.51</v>
      </c>
      <c r="AZ23" s="66">
        <v>401007</v>
      </c>
      <c r="BA23" s="141">
        <v>401000</v>
      </c>
    </row>
    <row r="24" spans="1:53" x14ac:dyDescent="0.2">
      <c r="A24" s="4">
        <v>15</v>
      </c>
      <c r="B24" s="129" t="s">
        <v>60</v>
      </c>
      <c r="C24" s="130" t="s">
        <v>20</v>
      </c>
      <c r="D24" s="57" t="s">
        <v>61</v>
      </c>
      <c r="E24" s="131">
        <v>2.1472602739725954E-2</v>
      </c>
      <c r="F24" s="132">
        <v>9.0034246575342092E-2</v>
      </c>
      <c r="G24" s="133">
        <v>8.2328767123287738E-2</v>
      </c>
      <c r="H24" s="132">
        <v>0.40496575342465757</v>
      </c>
      <c r="I24" s="134">
        <v>0.24500000000000011</v>
      </c>
      <c r="J24" s="58">
        <v>0.46</v>
      </c>
      <c r="K24" s="193">
        <v>2</v>
      </c>
      <c r="L24" s="191">
        <v>0.84852739726027404</v>
      </c>
      <c r="M24" s="63">
        <v>3.344965753424658</v>
      </c>
      <c r="N24" s="60">
        <v>0.82767123287671229</v>
      </c>
      <c r="O24" s="63">
        <v>3.1750342465753425</v>
      </c>
      <c r="P24" s="136">
        <v>3.26</v>
      </c>
      <c r="Q24" s="60">
        <v>0.87</v>
      </c>
      <c r="R24" s="63">
        <v>3.4350000000000001</v>
      </c>
      <c r="S24" s="60">
        <v>0.91</v>
      </c>
      <c r="T24" s="63">
        <v>3.58</v>
      </c>
      <c r="U24" s="226">
        <v>3.5049999999999999</v>
      </c>
      <c r="V24" s="62">
        <v>0.8638620689655172</v>
      </c>
      <c r="W24" s="63">
        <v>3.3344137931034483</v>
      </c>
      <c r="X24" s="62">
        <v>0.80248275862068974</v>
      </c>
      <c r="Y24" s="135">
        <v>3.1986206896551725</v>
      </c>
      <c r="Z24" s="136">
        <v>3.2665172413793107</v>
      </c>
      <c r="AA24" s="137">
        <v>0.86787671232876717</v>
      </c>
      <c r="AB24" s="138">
        <v>3.3702054794520553</v>
      </c>
      <c r="AC24" s="139">
        <v>0.82130136986301361</v>
      </c>
      <c r="AD24" s="138">
        <v>3.1662328767123284</v>
      </c>
      <c r="AE24" s="140">
        <v>3.2682191780821919</v>
      </c>
      <c r="AF24" s="137">
        <v>0.8291780821917808</v>
      </c>
      <c r="AG24" s="169">
        <v>3.3197260273972602</v>
      </c>
      <c r="AH24" s="139">
        <v>0.83404109589041098</v>
      </c>
      <c r="AI24" s="169">
        <v>3.1838356164383561</v>
      </c>
      <c r="AJ24" s="170">
        <v>3.2517808219178082</v>
      </c>
      <c r="AK24" s="137">
        <v>0.83098591549295775</v>
      </c>
      <c r="AL24" s="169">
        <v>3.3469718309859156</v>
      </c>
      <c r="AM24" s="139">
        <v>0.85330985915492963</v>
      </c>
      <c r="AN24" s="169">
        <v>3.2868309859154934</v>
      </c>
      <c r="AO24" s="170">
        <v>3.3169014084507045</v>
      </c>
      <c r="AP24" s="171">
        <v>0.86</v>
      </c>
      <c r="AQ24" s="172">
        <v>3.37</v>
      </c>
      <c r="AR24" s="171">
        <v>0.91</v>
      </c>
      <c r="AS24" s="172">
        <v>3.55</v>
      </c>
      <c r="AT24" s="170">
        <v>3.46</v>
      </c>
      <c r="AU24" s="139">
        <v>0.88</v>
      </c>
      <c r="AV24" s="172">
        <v>3.5</v>
      </c>
      <c r="AW24" s="171">
        <v>0.91</v>
      </c>
      <c r="AX24" s="172">
        <v>3.61</v>
      </c>
      <c r="AY24" s="172">
        <v>3.55</v>
      </c>
      <c r="AZ24" s="66">
        <v>4701001</v>
      </c>
      <c r="BA24" s="141">
        <v>4701000</v>
      </c>
    </row>
    <row r="25" spans="1:53" x14ac:dyDescent="0.2">
      <c r="A25" s="4">
        <v>16</v>
      </c>
      <c r="B25" s="129" t="s">
        <v>62</v>
      </c>
      <c r="C25" s="130" t="s">
        <v>28</v>
      </c>
      <c r="D25" s="57" t="s">
        <v>61</v>
      </c>
      <c r="E25" s="131">
        <v>1.6848161878282419E-2</v>
      </c>
      <c r="F25" s="132">
        <v>0.11519076305220866</v>
      </c>
      <c r="G25" s="133">
        <v>0.107051282051282</v>
      </c>
      <c r="H25" s="132">
        <v>0.28201034908866207</v>
      </c>
      <c r="I25" s="134">
        <v>0.20110055607043531</v>
      </c>
      <c r="J25" s="58">
        <v>0.35</v>
      </c>
      <c r="K25" s="193">
        <v>2</v>
      </c>
      <c r="L25" s="191">
        <v>0.73815183812171759</v>
      </c>
      <c r="M25" s="63">
        <v>2.899809236947791</v>
      </c>
      <c r="N25" s="60">
        <v>0.767948717948718</v>
      </c>
      <c r="O25" s="63">
        <v>3.027989650911338</v>
      </c>
      <c r="P25" s="136">
        <v>2.9638994439295647</v>
      </c>
      <c r="Q25" s="60">
        <v>0.755</v>
      </c>
      <c r="R25" s="63">
        <v>3.0149999999999997</v>
      </c>
      <c r="S25" s="60">
        <v>0.875</v>
      </c>
      <c r="T25" s="63">
        <v>3.31</v>
      </c>
      <c r="U25" s="226">
        <v>3.165</v>
      </c>
      <c r="V25" s="62">
        <v>0.64276923076923076</v>
      </c>
      <c r="W25" s="63">
        <v>2.7153846153846155</v>
      </c>
      <c r="X25" s="62">
        <v>0.70338461538461539</v>
      </c>
      <c r="Y25" s="135">
        <v>2.9229230769230767</v>
      </c>
      <c r="Z25" s="136">
        <v>2.8191538461538461</v>
      </c>
      <c r="AA25" s="137">
        <v>0.6906410256410257</v>
      </c>
      <c r="AB25" s="138">
        <v>2.8016666666666667</v>
      </c>
      <c r="AC25" s="139">
        <v>0.72589743589743594</v>
      </c>
      <c r="AD25" s="138">
        <v>2.8952564102564105</v>
      </c>
      <c r="AE25" s="140">
        <v>2.8484615384615388</v>
      </c>
      <c r="AF25" s="137">
        <v>0.78566265060240958</v>
      </c>
      <c r="AG25" s="169">
        <v>2.9979518072289153</v>
      </c>
      <c r="AH25" s="139">
        <v>0.81</v>
      </c>
      <c r="AI25" s="169">
        <v>3.1607228915662651</v>
      </c>
      <c r="AJ25" s="170">
        <v>3.0793373493975902</v>
      </c>
      <c r="AK25" s="137">
        <v>0.77300000000000002</v>
      </c>
      <c r="AL25" s="169">
        <v>3.0345</v>
      </c>
      <c r="AM25" s="139">
        <v>0.79575000000000007</v>
      </c>
      <c r="AN25" s="169">
        <v>3.0008750000000002</v>
      </c>
      <c r="AO25" s="170">
        <v>3.0176875000000001</v>
      </c>
      <c r="AP25" s="171">
        <v>0.76</v>
      </c>
      <c r="AQ25" s="172">
        <v>3.13</v>
      </c>
      <c r="AR25" s="171">
        <v>0.86</v>
      </c>
      <c r="AS25" s="172">
        <v>3.24</v>
      </c>
      <c r="AT25" s="170">
        <v>3.19</v>
      </c>
      <c r="AU25" s="139">
        <v>0.75</v>
      </c>
      <c r="AV25" s="172">
        <v>2.9</v>
      </c>
      <c r="AW25" s="171">
        <v>0.89</v>
      </c>
      <c r="AX25" s="172">
        <v>3.38</v>
      </c>
      <c r="AY25" s="172">
        <v>3.14</v>
      </c>
      <c r="AZ25" s="66">
        <v>4701002</v>
      </c>
      <c r="BA25" s="141">
        <v>4701000</v>
      </c>
    </row>
    <row r="26" spans="1:53" x14ac:dyDescent="0.2">
      <c r="A26" s="4">
        <v>17</v>
      </c>
      <c r="B26" s="129" t="s">
        <v>63</v>
      </c>
      <c r="C26" s="130" t="s">
        <v>64</v>
      </c>
      <c r="D26" s="57" t="s">
        <v>65</v>
      </c>
      <c r="E26" s="131">
        <v>-6.8885620915032697E-2</v>
      </c>
      <c r="F26" s="132">
        <v>-0.27534150326797313</v>
      </c>
      <c r="G26" s="133">
        <v>-4.4232026143790071E-3</v>
      </c>
      <c r="H26" s="132">
        <v>4.8663398692810222E-2</v>
      </c>
      <c r="I26" s="134">
        <v>-0.11583905228758162</v>
      </c>
      <c r="J26" s="58">
        <v>0.38</v>
      </c>
      <c r="K26" s="193">
        <v>3</v>
      </c>
      <c r="L26" s="191">
        <v>0.9588856209150326</v>
      </c>
      <c r="M26" s="63">
        <v>3.7653415032679733</v>
      </c>
      <c r="N26" s="60">
        <v>0.91942320261437904</v>
      </c>
      <c r="O26" s="63">
        <v>3.5063366013071895</v>
      </c>
      <c r="P26" s="136">
        <v>3.6358390522875816</v>
      </c>
      <c r="Q26" s="60">
        <v>0.8899999999999999</v>
      </c>
      <c r="R26" s="63">
        <v>3.49</v>
      </c>
      <c r="S26" s="60">
        <v>0.91500000000000004</v>
      </c>
      <c r="T26" s="63">
        <v>3.5549999999999997</v>
      </c>
      <c r="U26" s="226">
        <v>3.52</v>
      </c>
      <c r="V26" s="62">
        <v>0.89822784810126577</v>
      </c>
      <c r="W26" s="63">
        <v>3.5788607594936708</v>
      </c>
      <c r="X26" s="62">
        <v>0.80784810126582274</v>
      </c>
      <c r="Y26" s="135">
        <v>3.2372151898734178</v>
      </c>
      <c r="Z26" s="136">
        <v>3.4080379746835443</v>
      </c>
      <c r="AA26" s="137">
        <v>0.94388235294117639</v>
      </c>
      <c r="AB26" s="138">
        <v>3.6892941176470586</v>
      </c>
      <c r="AC26" s="139">
        <v>0.92023529411764704</v>
      </c>
      <c r="AD26" s="138">
        <v>3.4621176470588235</v>
      </c>
      <c r="AE26" s="140">
        <v>3.5757058823529411</v>
      </c>
      <c r="AF26" s="137">
        <v>0.9738888888888888</v>
      </c>
      <c r="AG26" s="169">
        <v>3.8413888888888885</v>
      </c>
      <c r="AH26" s="139">
        <v>0.91861111111111104</v>
      </c>
      <c r="AI26" s="169">
        <v>3.5505555555555555</v>
      </c>
      <c r="AJ26" s="170">
        <v>3.6959722222222222</v>
      </c>
      <c r="AK26" s="137">
        <v>0.96940298507462686</v>
      </c>
      <c r="AL26" s="169">
        <v>3.7443283582089553</v>
      </c>
      <c r="AM26" s="139">
        <v>0.94194029850746275</v>
      </c>
      <c r="AN26" s="169">
        <v>3.575671641791045</v>
      </c>
      <c r="AO26" s="170">
        <v>3.66</v>
      </c>
      <c r="AP26" s="171">
        <v>0.95</v>
      </c>
      <c r="AQ26" s="172">
        <v>3.68</v>
      </c>
      <c r="AR26" s="171">
        <v>0.95</v>
      </c>
      <c r="AS26" s="172">
        <v>3.75</v>
      </c>
      <c r="AT26" s="170">
        <v>3.71</v>
      </c>
      <c r="AU26" s="139">
        <v>0.83</v>
      </c>
      <c r="AV26" s="172">
        <v>3.3</v>
      </c>
      <c r="AW26" s="171">
        <v>0.88</v>
      </c>
      <c r="AX26" s="172">
        <v>3.36</v>
      </c>
      <c r="AY26" s="172">
        <v>3.33</v>
      </c>
      <c r="AZ26" s="66">
        <v>6003137</v>
      </c>
      <c r="BA26" s="141">
        <v>6003000</v>
      </c>
    </row>
    <row r="27" spans="1:53" x14ac:dyDescent="0.2">
      <c r="A27" s="4">
        <v>18</v>
      </c>
      <c r="B27" s="129" t="s">
        <v>66</v>
      </c>
      <c r="C27" s="130" t="s">
        <v>20</v>
      </c>
      <c r="D27" s="57" t="s">
        <v>67</v>
      </c>
      <c r="E27" s="131">
        <v>7.2242028985507356E-2</v>
      </c>
      <c r="F27" s="132">
        <v>0.18570144927536258</v>
      </c>
      <c r="G27" s="133">
        <v>7.8108695652173821E-2</v>
      </c>
      <c r="H27" s="132">
        <v>0.41891014492753609</v>
      </c>
      <c r="I27" s="134">
        <v>0.30480579710144928</v>
      </c>
      <c r="J27" s="58">
        <v>0.82</v>
      </c>
      <c r="K27" s="193">
        <v>1</v>
      </c>
      <c r="L27" s="191">
        <v>0.84775797101449268</v>
      </c>
      <c r="M27" s="63">
        <v>3.3542985507246375</v>
      </c>
      <c r="N27" s="60">
        <v>0.87689130434782614</v>
      </c>
      <c r="O27" s="63">
        <v>3.286089855072464</v>
      </c>
      <c r="P27" s="136">
        <v>3.3201942028985507</v>
      </c>
      <c r="Q27" s="60">
        <v>0.92</v>
      </c>
      <c r="R27" s="63">
        <v>3.54</v>
      </c>
      <c r="S27" s="60">
        <v>0.95499999999999996</v>
      </c>
      <c r="T27" s="63">
        <v>3.7050000000000001</v>
      </c>
      <c r="U27" s="226">
        <v>3.625</v>
      </c>
      <c r="V27" s="62">
        <v>0.8325892857142857</v>
      </c>
      <c r="W27" s="63">
        <v>3.3134821428571426</v>
      </c>
      <c r="X27" s="62">
        <v>0.80098214285714286</v>
      </c>
      <c r="Y27" s="135">
        <v>3.1971428571428571</v>
      </c>
      <c r="Z27" s="136">
        <v>3.2553124999999996</v>
      </c>
      <c r="AA27" s="137">
        <v>0.87144927536231886</v>
      </c>
      <c r="AB27" s="138">
        <v>3.379130434782609</v>
      </c>
      <c r="AC27" s="139">
        <v>0.85478260869565215</v>
      </c>
      <c r="AD27" s="138">
        <v>3.267246376811594</v>
      </c>
      <c r="AE27" s="140">
        <v>3.3231884057971017</v>
      </c>
      <c r="AF27" s="137">
        <v>0.82406666666666661</v>
      </c>
      <c r="AG27" s="169">
        <v>3.3294666666666664</v>
      </c>
      <c r="AH27" s="139">
        <v>0.89900000000000002</v>
      </c>
      <c r="AI27" s="169">
        <v>3.3049333333333335</v>
      </c>
      <c r="AJ27" s="170">
        <v>3.3171999999999997</v>
      </c>
      <c r="AK27" s="137">
        <v>0.87244604316546748</v>
      </c>
      <c r="AL27" s="169">
        <v>3.3195683453237406</v>
      </c>
      <c r="AM27" s="139">
        <v>0.90561151079136692</v>
      </c>
      <c r="AN27" s="169">
        <v>3.4508633093525178</v>
      </c>
      <c r="AO27" s="170">
        <v>3.3852158273381292</v>
      </c>
      <c r="AP27" s="171">
        <v>0.91</v>
      </c>
      <c r="AQ27" s="172">
        <v>3.5</v>
      </c>
      <c r="AR27" s="171">
        <v>0.96</v>
      </c>
      <c r="AS27" s="172">
        <v>3.7</v>
      </c>
      <c r="AT27" s="170">
        <v>3.6</v>
      </c>
      <c r="AU27" s="139">
        <v>0.93</v>
      </c>
      <c r="AV27" s="172">
        <v>3.58</v>
      </c>
      <c r="AW27" s="171">
        <v>0.95</v>
      </c>
      <c r="AX27" s="172">
        <v>3.71</v>
      </c>
      <c r="AY27" s="172">
        <v>3.65</v>
      </c>
      <c r="AZ27" s="66">
        <v>304021</v>
      </c>
      <c r="BA27" s="141">
        <v>304000</v>
      </c>
    </row>
    <row r="28" spans="1:53" x14ac:dyDescent="0.2">
      <c r="A28" s="4">
        <v>19</v>
      </c>
      <c r="B28" s="129" t="s">
        <v>68</v>
      </c>
      <c r="C28" s="130" t="s">
        <v>47</v>
      </c>
      <c r="D28" s="57" t="s">
        <v>69</v>
      </c>
      <c r="E28" s="131">
        <v>5.6955013034594382E-2</v>
      </c>
      <c r="F28" s="132">
        <v>6.379570915239885E-2</v>
      </c>
      <c r="G28" s="133">
        <v>0.1389683294581836</v>
      </c>
      <c r="H28" s="132">
        <v>0.22782780243782152</v>
      </c>
      <c r="I28" s="134">
        <v>0.14831175579511058</v>
      </c>
      <c r="J28" s="58">
        <v>0.8</v>
      </c>
      <c r="K28" s="193">
        <v>1</v>
      </c>
      <c r="L28" s="191">
        <v>0.66304498696540559</v>
      </c>
      <c r="M28" s="63">
        <v>2.901204290847601</v>
      </c>
      <c r="N28" s="60">
        <v>0.60603167054181639</v>
      </c>
      <c r="O28" s="63">
        <v>2.7821721975621783</v>
      </c>
      <c r="P28" s="136">
        <v>2.8416882442048896</v>
      </c>
      <c r="Q28" s="60">
        <v>0.72</v>
      </c>
      <c r="R28" s="63">
        <v>2.9649999999999999</v>
      </c>
      <c r="S28" s="60">
        <v>0.745</v>
      </c>
      <c r="T28" s="63">
        <v>3.01</v>
      </c>
      <c r="U28" s="226">
        <v>2.99</v>
      </c>
      <c r="V28" s="62">
        <v>0.66089887640449441</v>
      </c>
      <c r="W28" s="63">
        <v>2.806685393258427</v>
      </c>
      <c r="X28" s="62">
        <v>0.57028089887640454</v>
      </c>
      <c r="Y28" s="135">
        <v>2.5553370786516858</v>
      </c>
      <c r="Z28" s="136">
        <v>2.6810112359550562</v>
      </c>
      <c r="AA28" s="137">
        <v>0.664277108433735</v>
      </c>
      <c r="AB28" s="138">
        <v>2.9183734939759036</v>
      </c>
      <c r="AC28" s="139">
        <v>0.55656626506024098</v>
      </c>
      <c r="AD28" s="138">
        <v>2.6745783132530119</v>
      </c>
      <c r="AE28" s="140">
        <v>2.796475903614458</v>
      </c>
      <c r="AF28" s="137">
        <v>0.66181286549707607</v>
      </c>
      <c r="AG28" s="169">
        <v>2.8840350877192984</v>
      </c>
      <c r="AH28" s="139">
        <v>0.6554970760233918</v>
      </c>
      <c r="AI28" s="169">
        <v>2.8897660818713451</v>
      </c>
      <c r="AJ28" s="170">
        <v>2.8869005847953217</v>
      </c>
      <c r="AK28" s="137">
        <v>0.7593478260869565</v>
      </c>
      <c r="AL28" s="169">
        <v>3.1241304347826087</v>
      </c>
      <c r="AM28" s="139">
        <v>0.70413043478260873</v>
      </c>
      <c r="AN28" s="169">
        <v>2.9332608695652178</v>
      </c>
      <c r="AO28" s="170">
        <v>3.028695652173913</v>
      </c>
      <c r="AP28" s="171">
        <v>0.74</v>
      </c>
      <c r="AQ28" s="172">
        <v>2.99</v>
      </c>
      <c r="AR28" s="171">
        <v>0.74</v>
      </c>
      <c r="AS28" s="172">
        <v>2.98</v>
      </c>
      <c r="AT28" s="170">
        <v>2.99</v>
      </c>
      <c r="AU28" s="139">
        <v>0.7</v>
      </c>
      <c r="AV28" s="172">
        <v>2.94</v>
      </c>
      <c r="AW28" s="171">
        <v>0.75</v>
      </c>
      <c r="AX28" s="172">
        <v>3.04</v>
      </c>
      <c r="AY28" s="172">
        <v>2.99</v>
      </c>
      <c r="AZ28" s="66">
        <v>7203010</v>
      </c>
      <c r="BA28" s="141">
        <v>7203000</v>
      </c>
    </row>
    <row r="29" spans="1:53" x14ac:dyDescent="0.2">
      <c r="A29" s="4">
        <v>20</v>
      </c>
      <c r="B29" s="129" t="s">
        <v>70</v>
      </c>
      <c r="C29" s="130" t="s">
        <v>39</v>
      </c>
      <c r="D29" s="57" t="s">
        <v>71</v>
      </c>
      <c r="E29" s="131">
        <v>5.0233993100416985E-2</v>
      </c>
      <c r="F29" s="132">
        <v>0.12612914074883141</v>
      </c>
      <c r="G29" s="133">
        <v>0.13627059552193088</v>
      </c>
      <c r="H29" s="132">
        <v>0.29103909985747922</v>
      </c>
      <c r="I29" s="134">
        <v>0.2035841203031552</v>
      </c>
      <c r="J29" s="58">
        <v>0.63</v>
      </c>
      <c r="K29" s="193">
        <v>4</v>
      </c>
      <c r="L29" s="191">
        <v>0.61476600689958305</v>
      </c>
      <c r="M29" s="63">
        <v>2.6888708592511685</v>
      </c>
      <c r="N29" s="60">
        <v>0.54872940447806917</v>
      </c>
      <c r="O29" s="63">
        <v>2.5939609001425206</v>
      </c>
      <c r="P29" s="136">
        <v>2.6414158796968445</v>
      </c>
      <c r="Q29" s="60">
        <v>0.66500000000000004</v>
      </c>
      <c r="R29" s="63">
        <v>2.8149999999999999</v>
      </c>
      <c r="S29" s="60">
        <v>0.68500000000000005</v>
      </c>
      <c r="T29" s="63">
        <v>2.8849999999999998</v>
      </c>
      <c r="U29" s="226">
        <v>2.8449999999999998</v>
      </c>
      <c r="V29" s="62">
        <v>0.58890025575447569</v>
      </c>
      <c r="W29" s="63">
        <v>2.651150895140665</v>
      </c>
      <c r="X29" s="62">
        <v>0.55524296675191809</v>
      </c>
      <c r="Y29" s="135">
        <v>2.575805626598465</v>
      </c>
      <c r="Z29" s="136">
        <v>2.6134782608695648</v>
      </c>
      <c r="AA29" s="137">
        <v>0.64354755784061701</v>
      </c>
      <c r="AB29" s="138">
        <v>2.7405655526992292</v>
      </c>
      <c r="AC29" s="139">
        <v>0.52696658097686377</v>
      </c>
      <c r="AD29" s="138">
        <v>2.5740616966580974</v>
      </c>
      <c r="AE29" s="140">
        <v>2.6573136246786633</v>
      </c>
      <c r="AF29" s="137">
        <v>0.5859844559585492</v>
      </c>
      <c r="AG29" s="169">
        <v>2.6371761658031083</v>
      </c>
      <c r="AH29" s="139">
        <v>0.57049222797927457</v>
      </c>
      <c r="AI29" s="169">
        <v>2.6138601036269433</v>
      </c>
      <c r="AJ29" s="170">
        <v>2.6255181347150258</v>
      </c>
      <c r="AK29" s="137">
        <v>0.62209944751381219</v>
      </c>
      <c r="AL29" s="169">
        <v>2.7123756906077352</v>
      </c>
      <c r="AM29" s="139">
        <v>0.61814917127071822</v>
      </c>
      <c r="AN29" s="169">
        <v>2.7449171270718229</v>
      </c>
      <c r="AO29" s="170">
        <v>2.7286464088397793</v>
      </c>
      <c r="AP29" s="171">
        <v>0.67</v>
      </c>
      <c r="AQ29" s="172">
        <v>2.81</v>
      </c>
      <c r="AR29" s="171">
        <v>0.69</v>
      </c>
      <c r="AS29" s="172">
        <v>2.9</v>
      </c>
      <c r="AT29" s="170">
        <v>2.85</v>
      </c>
      <c r="AU29" s="139">
        <v>0.66</v>
      </c>
      <c r="AV29" s="172">
        <v>2.82</v>
      </c>
      <c r="AW29" s="171">
        <v>0.68</v>
      </c>
      <c r="AX29" s="172">
        <v>2.87</v>
      </c>
      <c r="AY29" s="172">
        <v>2.84</v>
      </c>
      <c r="AZ29" s="66">
        <v>4101003</v>
      </c>
      <c r="BA29" s="141">
        <v>4101000</v>
      </c>
    </row>
    <row r="30" spans="1:53" x14ac:dyDescent="0.2">
      <c r="A30" s="4">
        <v>21</v>
      </c>
      <c r="B30" s="129" t="s">
        <v>72</v>
      </c>
      <c r="C30" s="130" t="s">
        <v>58</v>
      </c>
      <c r="D30" s="57" t="s">
        <v>73</v>
      </c>
      <c r="E30" s="131">
        <v>6.9947147223637263E-2</v>
      </c>
      <c r="F30" s="132">
        <v>8.2559432840890068E-2</v>
      </c>
      <c r="G30" s="133">
        <v>0.12509296994396335</v>
      </c>
      <c r="H30" s="132">
        <v>0.39327241467142082</v>
      </c>
      <c r="I30" s="134">
        <v>0.23541592375615528</v>
      </c>
      <c r="J30" s="58">
        <v>0.69</v>
      </c>
      <c r="K30" s="193">
        <v>1</v>
      </c>
      <c r="L30" s="191">
        <v>0.80505285277636274</v>
      </c>
      <c r="M30" s="63">
        <v>3.3274405671591101</v>
      </c>
      <c r="N30" s="60">
        <v>0.74990703005603665</v>
      </c>
      <c r="O30" s="63">
        <v>3.0017275853285792</v>
      </c>
      <c r="P30" s="136">
        <v>3.1645840762438446</v>
      </c>
      <c r="Q30" s="60">
        <v>0.875</v>
      </c>
      <c r="R30" s="63">
        <v>3.41</v>
      </c>
      <c r="S30" s="60">
        <v>0.875</v>
      </c>
      <c r="T30" s="63">
        <v>3.395</v>
      </c>
      <c r="U30" s="226">
        <v>3.4</v>
      </c>
      <c r="V30" s="62">
        <v>0.86735849056603775</v>
      </c>
      <c r="W30" s="63">
        <v>3.3983018867924528</v>
      </c>
      <c r="X30" s="62">
        <v>0.70377358490566033</v>
      </c>
      <c r="Y30" s="135">
        <v>2.9813207547169811</v>
      </c>
      <c r="Z30" s="136">
        <v>3.1898113207547167</v>
      </c>
      <c r="AA30" s="137">
        <v>0.78529801324503312</v>
      </c>
      <c r="AB30" s="138">
        <v>3.2362913907284767</v>
      </c>
      <c r="AC30" s="139">
        <v>0.70019867549668879</v>
      </c>
      <c r="AD30" s="138">
        <v>2.9198013245033114</v>
      </c>
      <c r="AE30" s="140">
        <v>3.0780463576158938</v>
      </c>
      <c r="AF30" s="137">
        <v>0.82480769230769235</v>
      </c>
      <c r="AG30" s="169">
        <v>3.4185897435897434</v>
      </c>
      <c r="AH30" s="139">
        <v>0.79961538461538462</v>
      </c>
      <c r="AI30" s="169">
        <v>3.0836538461538465</v>
      </c>
      <c r="AJ30" s="170">
        <v>3.251121794871795</v>
      </c>
      <c r="AK30" s="137">
        <v>0.87999999999999989</v>
      </c>
      <c r="AL30" s="169">
        <v>3.5149999999999997</v>
      </c>
      <c r="AM30" s="139">
        <v>0.89999999999999991</v>
      </c>
      <c r="AN30" s="169">
        <v>3.4399999999999995</v>
      </c>
      <c r="AO30" s="170">
        <v>3.4774999999999996</v>
      </c>
      <c r="AP30" s="171">
        <v>0.89</v>
      </c>
      <c r="AQ30" s="172">
        <v>3.52</v>
      </c>
      <c r="AR30" s="171">
        <v>0.87</v>
      </c>
      <c r="AS30" s="172">
        <v>3.36</v>
      </c>
      <c r="AT30" s="170">
        <v>3.44</v>
      </c>
      <c r="AU30" s="139">
        <v>0.86</v>
      </c>
      <c r="AV30" s="172">
        <v>3.3</v>
      </c>
      <c r="AW30" s="171">
        <v>0.88</v>
      </c>
      <c r="AX30" s="172">
        <v>3.43</v>
      </c>
      <c r="AY30" s="172">
        <v>3.36</v>
      </c>
      <c r="AZ30" s="66">
        <v>5801001</v>
      </c>
      <c r="BA30" s="141">
        <v>5801000</v>
      </c>
    </row>
    <row r="31" spans="1:53" x14ac:dyDescent="0.2">
      <c r="A31" s="4">
        <v>22</v>
      </c>
      <c r="B31" s="129" t="s">
        <v>74</v>
      </c>
      <c r="C31" s="130" t="s">
        <v>51</v>
      </c>
      <c r="D31" s="57" t="s">
        <v>73</v>
      </c>
      <c r="E31" s="131">
        <v>-2.701612903226458E-4</v>
      </c>
      <c r="F31" s="132">
        <v>2.6857630272952626E-2</v>
      </c>
      <c r="G31" s="133">
        <v>4.5763234077750181E-2</v>
      </c>
      <c r="H31" s="132">
        <v>0.18765415632754312</v>
      </c>
      <c r="I31" s="134">
        <v>0.10725589330024832</v>
      </c>
      <c r="J31" s="58">
        <v>0.56000000000000005</v>
      </c>
      <c r="K31" s="193">
        <v>1</v>
      </c>
      <c r="L31" s="191">
        <v>0.8252701612903226</v>
      </c>
      <c r="M31" s="63">
        <v>3.2281423697270473</v>
      </c>
      <c r="N31" s="60">
        <v>0.78423676592224978</v>
      </c>
      <c r="O31" s="63">
        <v>3.1173458436724566</v>
      </c>
      <c r="P31" s="136">
        <v>3.1727441066997519</v>
      </c>
      <c r="Q31" s="60">
        <v>0.82499999999999996</v>
      </c>
      <c r="R31" s="63">
        <v>3.2549999999999999</v>
      </c>
      <c r="S31" s="60">
        <v>0.83</v>
      </c>
      <c r="T31" s="63">
        <v>3.3049999999999997</v>
      </c>
      <c r="U31" s="226">
        <v>3.2800000000000002</v>
      </c>
      <c r="V31" s="62">
        <v>0.71191082802547778</v>
      </c>
      <c r="W31" s="63">
        <v>2.9592356687898089</v>
      </c>
      <c r="X31" s="62">
        <v>0.64671974522292985</v>
      </c>
      <c r="Y31" s="135">
        <v>2.8172929936305726</v>
      </c>
      <c r="Z31" s="136">
        <v>2.8882643312101908</v>
      </c>
      <c r="AA31" s="137">
        <v>0.81125000000000003</v>
      </c>
      <c r="AB31" s="138">
        <v>3.2108653846153845</v>
      </c>
      <c r="AC31" s="139">
        <v>0.74660256410256409</v>
      </c>
      <c r="AD31" s="138">
        <v>3.0377884615384616</v>
      </c>
      <c r="AE31" s="140">
        <v>3.1243269230769233</v>
      </c>
      <c r="AF31" s="137">
        <v>0.83929032258064518</v>
      </c>
      <c r="AG31" s="169">
        <v>3.2454193548387096</v>
      </c>
      <c r="AH31" s="139">
        <v>0.82187096774193558</v>
      </c>
      <c r="AI31" s="169">
        <v>3.1969032258064516</v>
      </c>
      <c r="AJ31" s="170">
        <v>3.2211612903225806</v>
      </c>
      <c r="AK31" s="137">
        <v>0.82490566037735857</v>
      </c>
      <c r="AL31" s="169">
        <v>3.2278301886792455</v>
      </c>
      <c r="AM31" s="139">
        <v>0.80210691823899372</v>
      </c>
      <c r="AN31" s="169">
        <v>3.1260691823899371</v>
      </c>
      <c r="AO31" s="170">
        <v>3.1769496855345913</v>
      </c>
      <c r="AP31" s="171">
        <v>0.87</v>
      </c>
      <c r="AQ31" s="172">
        <v>3.37</v>
      </c>
      <c r="AR31" s="171">
        <v>0.83</v>
      </c>
      <c r="AS31" s="172">
        <v>3.31</v>
      </c>
      <c r="AT31" s="170">
        <v>3.34</v>
      </c>
      <c r="AU31" s="139">
        <v>0.78</v>
      </c>
      <c r="AV31" s="172">
        <v>3.14</v>
      </c>
      <c r="AW31" s="171">
        <v>0.83</v>
      </c>
      <c r="AX31" s="172">
        <v>3.3</v>
      </c>
      <c r="AY31" s="172">
        <v>3.22</v>
      </c>
      <c r="AZ31" s="66">
        <v>5801003</v>
      </c>
      <c r="BA31" s="141">
        <v>5801000</v>
      </c>
    </row>
    <row r="32" spans="1:53" x14ac:dyDescent="0.2">
      <c r="A32" s="4">
        <v>23</v>
      </c>
      <c r="B32" s="129" t="s">
        <v>75</v>
      </c>
      <c r="C32" s="130" t="s">
        <v>117</v>
      </c>
      <c r="D32" s="57" t="s">
        <v>77</v>
      </c>
      <c r="E32" s="131">
        <v>0.18173907853903082</v>
      </c>
      <c r="F32" s="132">
        <v>0.34753123259329977</v>
      </c>
      <c r="G32" s="133">
        <v>0.26322193045277309</v>
      </c>
      <c r="H32" s="132">
        <v>0.52237606429537653</v>
      </c>
      <c r="I32" s="134">
        <v>0.43745364844433787</v>
      </c>
      <c r="J32" s="58">
        <v>0.88</v>
      </c>
      <c r="K32" s="193">
        <v>2</v>
      </c>
      <c r="L32" s="191">
        <v>0.52326092146096914</v>
      </c>
      <c r="M32" s="63">
        <v>2.5674687674067003</v>
      </c>
      <c r="N32" s="60">
        <v>0.48177806954722691</v>
      </c>
      <c r="O32" s="63">
        <v>2.4876239357046233</v>
      </c>
      <c r="P32" s="136">
        <v>2.527546351555662</v>
      </c>
      <c r="Q32" s="60">
        <v>0.70499999999999996</v>
      </c>
      <c r="R32" s="63">
        <v>2.915</v>
      </c>
      <c r="S32" s="60">
        <v>0.745</v>
      </c>
      <c r="T32" s="63">
        <v>3.01</v>
      </c>
      <c r="U32" s="226">
        <v>2.9649999999999999</v>
      </c>
      <c r="V32" s="62">
        <v>0.41004694835680755</v>
      </c>
      <c r="W32" s="63">
        <v>2.2338967136150236</v>
      </c>
      <c r="X32" s="62">
        <v>0.36145539906103286</v>
      </c>
      <c r="Y32" s="135">
        <v>2.1978403755868547</v>
      </c>
      <c r="Z32" s="136">
        <v>2.215868544600939</v>
      </c>
      <c r="AA32" s="137">
        <v>0.50126760563380279</v>
      </c>
      <c r="AB32" s="138">
        <v>2.4854460093896718</v>
      </c>
      <c r="AC32" s="139">
        <v>0.40779342723004697</v>
      </c>
      <c r="AD32" s="138">
        <v>2.3455868544600937</v>
      </c>
      <c r="AE32" s="140">
        <v>2.4155164319248827</v>
      </c>
      <c r="AF32" s="137">
        <v>0.5452542372881356</v>
      </c>
      <c r="AG32" s="169">
        <v>2.6494915254237288</v>
      </c>
      <c r="AH32" s="139">
        <v>0.55576271186440684</v>
      </c>
      <c r="AI32" s="169">
        <v>2.6296610169491528</v>
      </c>
      <c r="AJ32" s="170">
        <v>2.6395762711864408</v>
      </c>
      <c r="AK32" s="137">
        <v>0.68647727272727277</v>
      </c>
      <c r="AL32" s="169">
        <v>2.8618181818181818</v>
      </c>
      <c r="AM32" s="139">
        <v>0.56198863636363638</v>
      </c>
      <c r="AN32" s="169">
        <v>2.5883522727272728</v>
      </c>
      <c r="AO32" s="170">
        <v>2.7250852272727273</v>
      </c>
      <c r="AP32" s="171">
        <v>0.69</v>
      </c>
      <c r="AQ32" s="172">
        <v>2.87</v>
      </c>
      <c r="AR32" s="171">
        <v>0.71</v>
      </c>
      <c r="AS32" s="172">
        <v>2.96</v>
      </c>
      <c r="AT32" s="170">
        <v>2.92</v>
      </c>
      <c r="AU32" s="139">
        <v>0.72</v>
      </c>
      <c r="AV32" s="172">
        <v>2.96</v>
      </c>
      <c r="AW32" s="171">
        <v>0.78</v>
      </c>
      <c r="AX32" s="172">
        <v>3.06</v>
      </c>
      <c r="AY32" s="172">
        <v>3.01</v>
      </c>
      <c r="AZ32" s="66">
        <v>7401001</v>
      </c>
      <c r="BA32" s="141">
        <v>7401000</v>
      </c>
    </row>
    <row r="33" spans="1:53" x14ac:dyDescent="0.2">
      <c r="A33" s="4">
        <v>24</v>
      </c>
      <c r="B33" s="129" t="s">
        <v>140</v>
      </c>
      <c r="C33" s="130" t="s">
        <v>30</v>
      </c>
      <c r="D33" s="57" t="s">
        <v>141</v>
      </c>
      <c r="E33" s="131">
        <v>4.9006183697326566E-2</v>
      </c>
      <c r="F33" s="132">
        <v>0.11672799379445209</v>
      </c>
      <c r="G33" s="133">
        <v>0.10323772820137433</v>
      </c>
      <c r="H33" s="132">
        <v>0.23653652860779406</v>
      </c>
      <c r="I33" s="134">
        <v>0.17663226120112308</v>
      </c>
      <c r="J33" s="58">
        <v>0.61</v>
      </c>
      <c r="K33" s="193">
        <v>3</v>
      </c>
      <c r="L33" s="191">
        <v>0.76599381630267338</v>
      </c>
      <c r="M33" s="63">
        <v>3.0532720062055478</v>
      </c>
      <c r="N33" s="60">
        <v>0.75176227179862565</v>
      </c>
      <c r="O33" s="63">
        <v>3.0134634713922059</v>
      </c>
      <c r="P33" s="136">
        <v>3.0333677387988769</v>
      </c>
      <c r="Q33" s="60">
        <v>0.81499999999999995</v>
      </c>
      <c r="R33" s="63">
        <v>3.17</v>
      </c>
      <c r="S33" s="60">
        <v>0.85499999999999998</v>
      </c>
      <c r="T33" s="63">
        <v>3.25</v>
      </c>
      <c r="U33" s="226">
        <v>3.21</v>
      </c>
      <c r="V33" s="62">
        <v>0.66488372093023251</v>
      </c>
      <c r="W33" s="63">
        <v>2.7975415282392024</v>
      </c>
      <c r="X33" s="62">
        <v>0.68481727574750828</v>
      </c>
      <c r="Y33" s="135">
        <v>2.8722259136212624</v>
      </c>
      <c r="Z33" s="136">
        <v>2.8348837209302324</v>
      </c>
      <c r="AA33" s="137">
        <v>0.76351629502572904</v>
      </c>
      <c r="AB33" s="138">
        <v>3.0626586620926242</v>
      </c>
      <c r="AC33" s="139">
        <v>0.71718696397941684</v>
      </c>
      <c r="AD33" s="138">
        <v>2.915780445969125</v>
      </c>
      <c r="AE33" s="140">
        <v>2.9892195540308748</v>
      </c>
      <c r="AF33" s="137">
        <v>0.76847133757961783</v>
      </c>
      <c r="AG33" s="169">
        <v>3.0438853503184715</v>
      </c>
      <c r="AH33" s="139">
        <v>0.78633757961783435</v>
      </c>
      <c r="AI33" s="169">
        <v>3.1111464968152864</v>
      </c>
      <c r="AJ33" s="170">
        <v>3.077515923566879</v>
      </c>
      <c r="AK33" s="137">
        <v>0.80850258175559375</v>
      </c>
      <c r="AL33" s="169">
        <v>3.1477624784853697</v>
      </c>
      <c r="AM33" s="139">
        <v>0.76724612736660935</v>
      </c>
      <c r="AN33" s="169">
        <v>3.0329948364888129</v>
      </c>
      <c r="AO33" s="170">
        <v>3.0903786574870913</v>
      </c>
      <c r="AP33" s="171">
        <v>0.82</v>
      </c>
      <c r="AQ33" s="172">
        <v>3.14</v>
      </c>
      <c r="AR33" s="171">
        <v>0.86</v>
      </c>
      <c r="AS33" s="172">
        <v>3.24</v>
      </c>
      <c r="AT33" s="170">
        <v>3.19</v>
      </c>
      <c r="AU33" s="139">
        <v>0.81</v>
      </c>
      <c r="AV33" s="172">
        <v>3.2</v>
      </c>
      <c r="AW33" s="171">
        <v>0.85</v>
      </c>
      <c r="AX33" s="172">
        <v>3.26</v>
      </c>
      <c r="AY33" s="172">
        <v>3.23</v>
      </c>
      <c r="AZ33" s="66">
        <v>2301013</v>
      </c>
      <c r="BA33" s="141">
        <v>2301000</v>
      </c>
    </row>
    <row r="34" spans="1:53" x14ac:dyDescent="0.2">
      <c r="A34" s="4">
        <v>25</v>
      </c>
      <c r="B34" s="129" t="s">
        <v>80</v>
      </c>
      <c r="C34" s="130" t="s">
        <v>47</v>
      </c>
      <c r="D34" s="57" t="s">
        <v>65</v>
      </c>
      <c r="E34" s="131">
        <v>5.1682692307692957E-3</v>
      </c>
      <c r="F34" s="132">
        <v>1.7415577843209018E-2</v>
      </c>
      <c r="G34" s="133">
        <v>7.22106183290393E-2</v>
      </c>
      <c r="H34" s="132">
        <v>0.2849783768862717</v>
      </c>
      <c r="I34" s="134">
        <v>0.15119697736474036</v>
      </c>
      <c r="J34" s="58">
        <v>0.2</v>
      </c>
      <c r="K34" s="193">
        <v>3</v>
      </c>
      <c r="L34" s="191">
        <v>0.89483173076923073</v>
      </c>
      <c r="M34" s="63">
        <v>3.5075844221567909</v>
      </c>
      <c r="N34" s="60">
        <v>0.84778938167096074</v>
      </c>
      <c r="O34" s="63">
        <v>3.3600216231137283</v>
      </c>
      <c r="P34" s="136">
        <v>3.4338030226352596</v>
      </c>
      <c r="Q34" s="60">
        <v>0.9</v>
      </c>
      <c r="R34" s="63">
        <v>3.5249999999999999</v>
      </c>
      <c r="S34" s="60">
        <v>0.92</v>
      </c>
      <c r="T34" s="63">
        <v>3.645</v>
      </c>
      <c r="U34" s="226">
        <v>3.585</v>
      </c>
      <c r="V34" s="62">
        <v>0.88935999999999993</v>
      </c>
      <c r="W34" s="63">
        <v>3.4887199999999998</v>
      </c>
      <c r="X34" s="62">
        <v>0.8424799999999999</v>
      </c>
      <c r="Y34" s="135">
        <v>3.3074399999999993</v>
      </c>
      <c r="Z34" s="136">
        <v>3.3980799999999993</v>
      </c>
      <c r="AA34" s="137">
        <v>0.88966346153846154</v>
      </c>
      <c r="AB34" s="138">
        <v>3.5102884615384617</v>
      </c>
      <c r="AC34" s="139">
        <v>0.82596153846153852</v>
      </c>
      <c r="AD34" s="138">
        <v>3.2790384615384616</v>
      </c>
      <c r="AE34" s="140">
        <v>3.3946634615384617</v>
      </c>
      <c r="AF34" s="137">
        <v>0.89999999999999991</v>
      </c>
      <c r="AG34" s="169">
        <v>3.5048803827751196</v>
      </c>
      <c r="AH34" s="139">
        <v>0.86961722488038284</v>
      </c>
      <c r="AI34" s="169">
        <v>3.4410047846889955</v>
      </c>
      <c r="AJ34" s="170">
        <v>3.4729425837320576</v>
      </c>
      <c r="AK34" s="137">
        <v>0.89436363636363647</v>
      </c>
      <c r="AL34" s="169">
        <v>3.5921363636363641</v>
      </c>
      <c r="AM34" s="139">
        <v>0.9040454545454546</v>
      </c>
      <c r="AN34" s="169">
        <v>3.589</v>
      </c>
      <c r="AO34" s="170">
        <v>3.590568181818182</v>
      </c>
      <c r="AP34" s="171">
        <v>0.89</v>
      </c>
      <c r="AQ34" s="172">
        <v>3.52</v>
      </c>
      <c r="AR34" s="171">
        <v>0.92</v>
      </c>
      <c r="AS34" s="172">
        <v>3.62</v>
      </c>
      <c r="AT34" s="170">
        <v>3.57</v>
      </c>
      <c r="AU34" s="139">
        <v>0.91</v>
      </c>
      <c r="AV34" s="172">
        <v>3.53</v>
      </c>
      <c r="AW34" s="171">
        <v>0.92</v>
      </c>
      <c r="AX34" s="172">
        <v>3.67</v>
      </c>
      <c r="AY34" s="172">
        <v>3.6</v>
      </c>
      <c r="AZ34" s="66">
        <v>6003092</v>
      </c>
      <c r="BA34" s="141">
        <v>6003000</v>
      </c>
    </row>
    <row r="35" spans="1:53" x14ac:dyDescent="0.2">
      <c r="A35" s="4">
        <v>26</v>
      </c>
      <c r="B35" s="129" t="s">
        <v>81</v>
      </c>
      <c r="C35" s="130" t="s">
        <v>51</v>
      </c>
      <c r="D35" s="57" t="s">
        <v>82</v>
      </c>
      <c r="E35" s="131">
        <v>1.7211875843454738E-2</v>
      </c>
      <c r="F35" s="132">
        <v>5.0395411605937745E-2</v>
      </c>
      <c r="G35" s="133">
        <v>0.10285155195681517</v>
      </c>
      <c r="H35" s="132">
        <v>0.24089338731443988</v>
      </c>
      <c r="I35" s="134">
        <v>0.1481443994601892</v>
      </c>
      <c r="J35" s="58">
        <v>0.63</v>
      </c>
      <c r="K35" s="193">
        <v>2</v>
      </c>
      <c r="L35" s="191">
        <v>0.75778812415654528</v>
      </c>
      <c r="M35" s="63">
        <v>3.0396045883940621</v>
      </c>
      <c r="N35" s="60">
        <v>0.69714844804318488</v>
      </c>
      <c r="O35" s="63">
        <v>2.8941066126855599</v>
      </c>
      <c r="P35" s="136">
        <v>2.966855600539811</v>
      </c>
      <c r="Q35" s="60">
        <v>0.77500000000000002</v>
      </c>
      <c r="R35" s="63">
        <v>3.09</v>
      </c>
      <c r="S35" s="60">
        <v>0.8</v>
      </c>
      <c r="T35" s="63">
        <v>3.1349999999999998</v>
      </c>
      <c r="U35" s="226">
        <v>3.1150000000000002</v>
      </c>
      <c r="V35" s="62">
        <v>0.62409669211195928</v>
      </c>
      <c r="W35" s="63">
        <v>2.7180152671755726</v>
      </c>
      <c r="X35" s="62">
        <v>0.63473282442748091</v>
      </c>
      <c r="Y35" s="135">
        <v>2.7424681933842239</v>
      </c>
      <c r="Z35" s="136">
        <v>2.7302417302798982</v>
      </c>
      <c r="AA35" s="137">
        <v>0.71047368421052648</v>
      </c>
      <c r="AB35" s="138">
        <v>2.9371578947368429</v>
      </c>
      <c r="AC35" s="139">
        <v>0.68357894736842106</v>
      </c>
      <c r="AD35" s="138">
        <v>2.833315789473684</v>
      </c>
      <c r="AE35" s="140">
        <v>2.8852368421052637</v>
      </c>
      <c r="AF35" s="137">
        <v>0.80510256410256409</v>
      </c>
      <c r="AG35" s="169">
        <v>3.1420512820512818</v>
      </c>
      <c r="AH35" s="139">
        <v>0.71071794871794869</v>
      </c>
      <c r="AI35" s="169">
        <v>2.9548974358974354</v>
      </c>
      <c r="AJ35" s="170">
        <v>3.0484743589743584</v>
      </c>
      <c r="AK35" s="137">
        <v>0.75754901960784315</v>
      </c>
      <c r="AL35" s="169">
        <v>3.0552941176470592</v>
      </c>
      <c r="AM35" s="139">
        <v>0.72610294117647056</v>
      </c>
      <c r="AN35" s="169">
        <v>2.971519607843137</v>
      </c>
      <c r="AO35" s="170">
        <v>3.0134068627450983</v>
      </c>
      <c r="AP35" s="171">
        <v>0.78</v>
      </c>
      <c r="AQ35" s="172">
        <v>3.11</v>
      </c>
      <c r="AR35" s="171">
        <v>0.8</v>
      </c>
      <c r="AS35" s="172">
        <v>3.15</v>
      </c>
      <c r="AT35" s="170">
        <v>3.13</v>
      </c>
      <c r="AU35" s="139">
        <v>0.77</v>
      </c>
      <c r="AV35" s="172">
        <v>3.07</v>
      </c>
      <c r="AW35" s="171">
        <v>0.8</v>
      </c>
      <c r="AX35" s="172">
        <v>3.12</v>
      </c>
      <c r="AY35" s="172">
        <v>3.1</v>
      </c>
      <c r="AZ35" s="66">
        <v>7301004</v>
      </c>
      <c r="BA35" s="141">
        <v>7301000</v>
      </c>
    </row>
    <row r="36" spans="1:53" x14ac:dyDescent="0.2">
      <c r="A36" s="4">
        <v>27</v>
      </c>
      <c r="B36" s="129" t="s">
        <v>83</v>
      </c>
      <c r="C36" s="130" t="s">
        <v>58</v>
      </c>
      <c r="D36" s="57" t="s">
        <v>84</v>
      </c>
      <c r="E36" s="131">
        <v>-1.7345571095571111E-2</v>
      </c>
      <c r="F36" s="132">
        <v>1.2513840326340286E-2</v>
      </c>
      <c r="G36" s="133">
        <v>2.4008595571095581E-2</v>
      </c>
      <c r="H36" s="132">
        <v>4.6456148018648058E-2</v>
      </c>
      <c r="I36" s="134">
        <v>3.1984994172494119E-2</v>
      </c>
      <c r="J36" s="58">
        <v>0.76</v>
      </c>
      <c r="K36" s="193">
        <v>2</v>
      </c>
      <c r="L36" s="191">
        <v>0.76234557109557111</v>
      </c>
      <c r="M36" s="63">
        <v>3.1274861596736594</v>
      </c>
      <c r="N36" s="60">
        <v>0.68099140442890449</v>
      </c>
      <c r="O36" s="63">
        <v>2.8785438519813518</v>
      </c>
      <c r="P36" s="136">
        <v>3.003015005827506</v>
      </c>
      <c r="Q36" s="60">
        <v>0.745</v>
      </c>
      <c r="R36" s="63">
        <v>3.1399999999999997</v>
      </c>
      <c r="S36" s="60">
        <v>0.70500000000000007</v>
      </c>
      <c r="T36" s="63">
        <v>2.9249999999999998</v>
      </c>
      <c r="U36" s="226">
        <v>3.0350000000000001</v>
      </c>
      <c r="V36" s="62">
        <v>0.7640579710144928</v>
      </c>
      <c r="W36" s="63">
        <v>3.1628985507246377</v>
      </c>
      <c r="X36" s="62">
        <v>0.65434782608695663</v>
      </c>
      <c r="Y36" s="135">
        <v>2.8146376811594207</v>
      </c>
      <c r="Z36" s="136">
        <v>2.9887681159420292</v>
      </c>
      <c r="AA36" s="137">
        <v>0.74552447552447554</v>
      </c>
      <c r="AB36" s="138">
        <v>3.1060139860139859</v>
      </c>
      <c r="AC36" s="139">
        <v>0.63552447552447555</v>
      </c>
      <c r="AD36" s="138">
        <v>2.8306293706293704</v>
      </c>
      <c r="AE36" s="140">
        <v>2.9683216783216784</v>
      </c>
      <c r="AF36" s="137">
        <v>0.77916666666666656</v>
      </c>
      <c r="AG36" s="169">
        <v>3.1489583333333329</v>
      </c>
      <c r="AH36" s="139">
        <v>0.72645833333333343</v>
      </c>
      <c r="AI36" s="169">
        <v>2.9264583333333336</v>
      </c>
      <c r="AJ36" s="170">
        <v>3.0377083333333332</v>
      </c>
      <c r="AK36" s="137">
        <v>0.79</v>
      </c>
      <c r="AL36" s="169">
        <v>3.2297080291970808</v>
      </c>
      <c r="AM36" s="139">
        <v>0.75021897810218974</v>
      </c>
      <c r="AN36" s="169">
        <v>3.0951824817518245</v>
      </c>
      <c r="AO36" s="170">
        <v>3.1624452554744527</v>
      </c>
      <c r="AP36" s="171">
        <v>0.8</v>
      </c>
      <c r="AQ36" s="172">
        <v>3.28</v>
      </c>
      <c r="AR36" s="171">
        <v>0.75</v>
      </c>
      <c r="AS36" s="172">
        <v>3.01</v>
      </c>
      <c r="AT36" s="170">
        <v>3.15</v>
      </c>
      <c r="AU36" s="139">
        <v>0.69</v>
      </c>
      <c r="AV36" s="172">
        <v>3</v>
      </c>
      <c r="AW36" s="171">
        <v>0.66</v>
      </c>
      <c r="AX36" s="172">
        <v>2.84</v>
      </c>
      <c r="AY36" s="172">
        <v>2.92</v>
      </c>
      <c r="AZ36" s="66">
        <v>2808024</v>
      </c>
      <c r="BA36" s="141">
        <v>2808000</v>
      </c>
    </row>
    <row r="37" spans="1:53" x14ac:dyDescent="0.2">
      <c r="A37" s="4">
        <v>28</v>
      </c>
      <c r="B37" s="129" t="s">
        <v>85</v>
      </c>
      <c r="C37" s="130" t="s">
        <v>64</v>
      </c>
      <c r="D37" s="57" t="s">
        <v>86</v>
      </c>
      <c r="E37" s="131">
        <v>-0.14445769933049302</v>
      </c>
      <c r="F37" s="132">
        <v>-0.31541103672144466</v>
      </c>
      <c r="G37" s="133">
        <v>2.5765266788395191E-2</v>
      </c>
      <c r="H37" s="132">
        <v>4.6600933252181065E-2</v>
      </c>
      <c r="I37" s="134">
        <v>-0.1369050517346313</v>
      </c>
      <c r="J37" s="58">
        <v>0.91916167664670656</v>
      </c>
      <c r="K37" s="193">
        <v>3</v>
      </c>
      <c r="L37" s="191">
        <v>0.65945769933049303</v>
      </c>
      <c r="M37" s="63">
        <v>2.8204110367214446</v>
      </c>
      <c r="N37" s="60">
        <v>0.51923473321160474</v>
      </c>
      <c r="O37" s="63">
        <v>2.5233990667478192</v>
      </c>
      <c r="P37" s="136">
        <v>2.6719050517346314</v>
      </c>
      <c r="Q37" s="60">
        <v>0.51500000000000001</v>
      </c>
      <c r="R37" s="63">
        <v>2.5049999999999999</v>
      </c>
      <c r="S37" s="60">
        <v>0.54499999999999993</v>
      </c>
      <c r="T37" s="63">
        <v>2.5700000000000003</v>
      </c>
      <c r="U37" s="226">
        <v>2.5350000000000001</v>
      </c>
      <c r="V37" s="62">
        <v>0.57325842696629215</v>
      </c>
      <c r="W37" s="63">
        <v>2.6341573033707864</v>
      </c>
      <c r="X37" s="62">
        <v>0.43168539325842692</v>
      </c>
      <c r="Y37" s="135">
        <v>2.3266292134831459</v>
      </c>
      <c r="Z37" s="136">
        <v>2.4803932584269663</v>
      </c>
      <c r="AA37" s="137">
        <v>0.6543870967741936</v>
      </c>
      <c r="AB37" s="138">
        <v>2.757677419354839</v>
      </c>
      <c r="AC37" s="139">
        <v>0.50916129032258062</v>
      </c>
      <c r="AD37" s="138">
        <v>2.4652258064516128</v>
      </c>
      <c r="AE37" s="140">
        <v>2.6114516129032257</v>
      </c>
      <c r="AF37" s="137">
        <v>0.66452830188679246</v>
      </c>
      <c r="AG37" s="169">
        <v>2.8831446540880501</v>
      </c>
      <c r="AH37" s="139">
        <v>0.52930817610062886</v>
      </c>
      <c r="AI37" s="169">
        <v>2.5815723270440252</v>
      </c>
      <c r="AJ37" s="170">
        <v>2.7323584905660376</v>
      </c>
      <c r="AK37" s="137">
        <v>0.55339285714285713</v>
      </c>
      <c r="AL37" s="169">
        <v>2.550357142857143</v>
      </c>
      <c r="AM37" s="139">
        <v>0.49970238095238095</v>
      </c>
      <c r="AN37" s="169">
        <v>2.4972023809523809</v>
      </c>
      <c r="AO37" s="170">
        <v>2.5237797619047617</v>
      </c>
      <c r="AP37" s="171">
        <v>0.56000000000000005</v>
      </c>
      <c r="AQ37" s="172">
        <v>2.63</v>
      </c>
      <c r="AR37" s="171">
        <v>0.57999999999999996</v>
      </c>
      <c r="AS37" s="172">
        <v>2.66</v>
      </c>
      <c r="AT37" s="170">
        <v>2.64</v>
      </c>
      <c r="AU37" s="139">
        <v>0.47</v>
      </c>
      <c r="AV37" s="172">
        <v>2.38</v>
      </c>
      <c r="AW37" s="171">
        <v>0.51</v>
      </c>
      <c r="AX37" s="172">
        <v>2.48</v>
      </c>
      <c r="AY37" s="172">
        <v>2.4300000000000002</v>
      </c>
      <c r="AZ37" s="66">
        <v>6001017</v>
      </c>
      <c r="BA37" s="141">
        <v>6001000</v>
      </c>
    </row>
    <row r="38" spans="1:53" x14ac:dyDescent="0.2">
      <c r="A38" s="4">
        <v>29</v>
      </c>
      <c r="B38" s="129" t="s">
        <v>87</v>
      </c>
      <c r="C38" s="130" t="s">
        <v>20</v>
      </c>
      <c r="D38" s="57" t="s">
        <v>34</v>
      </c>
      <c r="E38" s="131">
        <v>2.2740571079554073E-2</v>
      </c>
      <c r="F38" s="132">
        <v>-1.563124141090233E-2</v>
      </c>
      <c r="G38" s="133">
        <v>0.16198350893266156</v>
      </c>
      <c r="H38" s="132">
        <v>0.38634631241410888</v>
      </c>
      <c r="I38" s="134">
        <v>0.18535753550160328</v>
      </c>
      <c r="J38" s="58">
        <v>0.73</v>
      </c>
      <c r="K38" s="193">
        <v>1</v>
      </c>
      <c r="L38" s="191">
        <v>0.71725942892044592</v>
      </c>
      <c r="M38" s="63">
        <v>3.0406312414109022</v>
      </c>
      <c r="N38" s="60">
        <v>0.70301649106733843</v>
      </c>
      <c r="O38" s="63">
        <v>2.9686536875858911</v>
      </c>
      <c r="P38" s="136">
        <v>3.0046424644983967</v>
      </c>
      <c r="Q38" s="60">
        <v>0.74</v>
      </c>
      <c r="R38" s="63">
        <v>3.0249999999999999</v>
      </c>
      <c r="S38" s="60">
        <v>0.86499999999999999</v>
      </c>
      <c r="T38" s="63">
        <v>3.355</v>
      </c>
      <c r="U38" s="226">
        <v>3.19</v>
      </c>
      <c r="V38" s="62">
        <v>0.69284883720930224</v>
      </c>
      <c r="W38" s="63">
        <v>2.9370930232558141</v>
      </c>
      <c r="X38" s="62">
        <v>0.66005813953488379</v>
      </c>
      <c r="Y38" s="135">
        <v>2.8296511627906979</v>
      </c>
      <c r="Z38" s="136">
        <v>2.8833720930232563</v>
      </c>
      <c r="AA38" s="137">
        <v>0.70824858757062148</v>
      </c>
      <c r="AB38" s="138">
        <v>2.9716949152542371</v>
      </c>
      <c r="AC38" s="139">
        <v>0.66576271186440672</v>
      </c>
      <c r="AD38" s="138">
        <v>2.8689830508474574</v>
      </c>
      <c r="AE38" s="140">
        <v>2.920338983050847</v>
      </c>
      <c r="AF38" s="137">
        <v>0.72627027027027036</v>
      </c>
      <c r="AG38" s="169">
        <v>3.1095675675675674</v>
      </c>
      <c r="AH38" s="139">
        <v>0.74027027027027015</v>
      </c>
      <c r="AI38" s="169">
        <v>3.0683243243243243</v>
      </c>
      <c r="AJ38" s="170">
        <v>3.0889459459459458</v>
      </c>
      <c r="AK38" s="137">
        <v>0.71756218905472635</v>
      </c>
      <c r="AL38" s="169">
        <v>2.9901492537313432</v>
      </c>
      <c r="AM38" s="139">
        <v>0.77636815920397995</v>
      </c>
      <c r="AN38" s="169">
        <v>3.1558208955223876</v>
      </c>
      <c r="AO38" s="170">
        <v>3.0729850746268657</v>
      </c>
      <c r="AP38" s="171">
        <v>0.78</v>
      </c>
      <c r="AQ38" s="172">
        <v>3.11</v>
      </c>
      <c r="AR38" s="171">
        <v>0.86</v>
      </c>
      <c r="AS38" s="172">
        <v>3.32</v>
      </c>
      <c r="AT38" s="170">
        <v>3.21</v>
      </c>
      <c r="AU38" s="139">
        <v>0.7</v>
      </c>
      <c r="AV38" s="172">
        <v>2.94</v>
      </c>
      <c r="AW38" s="171">
        <v>0.87</v>
      </c>
      <c r="AX38" s="172">
        <v>3.39</v>
      </c>
      <c r="AY38" s="172">
        <v>3.17</v>
      </c>
      <c r="AZ38" s="66">
        <v>6601001</v>
      </c>
      <c r="BA38" s="141">
        <v>6601000</v>
      </c>
    </row>
    <row r="39" spans="1:53" x14ac:dyDescent="0.2">
      <c r="A39" s="4">
        <v>30</v>
      </c>
      <c r="B39" s="129" t="s">
        <v>88</v>
      </c>
      <c r="C39" s="130" t="s">
        <v>20</v>
      </c>
      <c r="D39" s="57" t="s">
        <v>34</v>
      </c>
      <c r="E39" s="131">
        <v>5.0580321740115397E-2</v>
      </c>
      <c r="F39" s="132">
        <v>9.0332502548997606E-2</v>
      </c>
      <c r="G39" s="133">
        <v>0.12004956383822374</v>
      </c>
      <c r="H39" s="132">
        <v>0.33955817378497821</v>
      </c>
      <c r="I39" s="134">
        <v>0.21244533816698752</v>
      </c>
      <c r="J39" s="58">
        <v>0.65</v>
      </c>
      <c r="K39" s="193">
        <v>1</v>
      </c>
      <c r="L39" s="191">
        <v>0.76941967825988455</v>
      </c>
      <c r="M39" s="63">
        <v>3.1446674974510027</v>
      </c>
      <c r="N39" s="60">
        <v>0.6699504361617763</v>
      </c>
      <c r="O39" s="63">
        <v>2.8404418262150219</v>
      </c>
      <c r="P39" s="136">
        <v>2.9925546618330126</v>
      </c>
      <c r="Q39" s="60">
        <v>0.82</v>
      </c>
      <c r="R39" s="63">
        <v>3.2350000000000003</v>
      </c>
      <c r="S39" s="60">
        <v>0.79</v>
      </c>
      <c r="T39" s="63">
        <v>3.18</v>
      </c>
      <c r="U39" s="226">
        <v>3.2050000000000001</v>
      </c>
      <c r="V39" s="62">
        <v>0.75</v>
      </c>
      <c r="W39" s="63">
        <v>3.0495161290322583</v>
      </c>
      <c r="X39" s="62">
        <v>0.6196236559139785</v>
      </c>
      <c r="Y39" s="135">
        <v>2.7161290322580647</v>
      </c>
      <c r="Z39" s="136">
        <v>2.8828225806451613</v>
      </c>
      <c r="AA39" s="137">
        <v>0.73510309278350527</v>
      </c>
      <c r="AB39" s="138">
        <v>3.056752577319588</v>
      </c>
      <c r="AC39" s="139">
        <v>0.6506701030927835</v>
      </c>
      <c r="AD39" s="138">
        <v>2.79659793814433</v>
      </c>
      <c r="AE39" s="140">
        <v>2.9266752577319588</v>
      </c>
      <c r="AF39" s="137">
        <v>0.80373626373626372</v>
      </c>
      <c r="AG39" s="169">
        <v>3.2325824175824174</v>
      </c>
      <c r="AH39" s="139">
        <v>0.6892307692307692</v>
      </c>
      <c r="AI39" s="169">
        <v>2.8842857142857143</v>
      </c>
      <c r="AJ39" s="170">
        <v>3.0584340659340659</v>
      </c>
      <c r="AK39" s="137">
        <v>0.77900990099009904</v>
      </c>
      <c r="AL39" s="169">
        <v>3.1460396039603964</v>
      </c>
      <c r="AM39" s="139">
        <v>0.70539603960396047</v>
      </c>
      <c r="AN39" s="169">
        <v>2.9638613861386141</v>
      </c>
      <c r="AO39" s="170">
        <v>3.0549504950495052</v>
      </c>
      <c r="AP39" s="171">
        <v>0.82</v>
      </c>
      <c r="AQ39" s="172">
        <v>3.23</v>
      </c>
      <c r="AR39" s="171">
        <v>0.78</v>
      </c>
      <c r="AS39" s="172">
        <v>3.16</v>
      </c>
      <c r="AT39" s="170">
        <v>3.19</v>
      </c>
      <c r="AU39" s="139">
        <v>0.82</v>
      </c>
      <c r="AV39" s="172">
        <v>3.24</v>
      </c>
      <c r="AW39" s="171">
        <v>0.8</v>
      </c>
      <c r="AX39" s="172">
        <v>3.2</v>
      </c>
      <c r="AY39" s="172">
        <v>3.22</v>
      </c>
      <c r="AZ39" s="66">
        <v>6601002</v>
      </c>
      <c r="BA39" s="141">
        <v>6601000</v>
      </c>
    </row>
    <row r="40" spans="1:53" x14ac:dyDescent="0.2">
      <c r="A40" s="4">
        <v>31</v>
      </c>
      <c r="B40" s="129" t="s">
        <v>89</v>
      </c>
      <c r="C40" s="130" t="s">
        <v>20</v>
      </c>
      <c r="D40" s="57" t="s">
        <v>90</v>
      </c>
      <c r="E40" s="131">
        <v>3.8308034061458773E-2</v>
      </c>
      <c r="F40" s="132">
        <v>6.0681537702085731E-2</v>
      </c>
      <c r="G40" s="133">
        <v>9.836233493767732E-2</v>
      </c>
      <c r="H40" s="132">
        <v>0.2844566827101076</v>
      </c>
      <c r="I40" s="134">
        <v>0.17256911020609689</v>
      </c>
      <c r="J40" s="58">
        <v>0.83</v>
      </c>
      <c r="K40" s="193">
        <v>5</v>
      </c>
      <c r="L40" s="191">
        <v>0.75169196593854126</v>
      </c>
      <c r="M40" s="63">
        <v>3.0893184622979142</v>
      </c>
      <c r="N40" s="60">
        <v>0.72163766506232263</v>
      </c>
      <c r="O40" s="63">
        <v>2.9755433172898922</v>
      </c>
      <c r="P40" s="136">
        <v>3.0324308897939032</v>
      </c>
      <c r="Q40" s="60">
        <v>0.79</v>
      </c>
      <c r="R40" s="63">
        <v>3.15</v>
      </c>
      <c r="S40" s="60">
        <v>0.82</v>
      </c>
      <c r="T40" s="63">
        <v>3.26</v>
      </c>
      <c r="U40" s="226">
        <v>3.2050000000000001</v>
      </c>
      <c r="V40" s="62">
        <v>0.76352678571428567</v>
      </c>
      <c r="W40" s="63">
        <v>3.0738839285714286</v>
      </c>
      <c r="X40" s="62">
        <v>0.64116071428571431</v>
      </c>
      <c r="Y40" s="135">
        <v>2.8217410714285718</v>
      </c>
      <c r="Z40" s="136">
        <v>2.9478125000000004</v>
      </c>
      <c r="AA40" s="137">
        <v>0.73707762557077627</v>
      </c>
      <c r="AB40" s="138">
        <v>3.0424657534246577</v>
      </c>
      <c r="AC40" s="139">
        <v>0.66904109589041094</v>
      </c>
      <c r="AD40" s="138">
        <v>2.9137442922374426</v>
      </c>
      <c r="AE40" s="140">
        <v>2.9781050228310502</v>
      </c>
      <c r="AF40" s="137">
        <v>0.76630630630630625</v>
      </c>
      <c r="AG40" s="169">
        <v>3.1361711711711711</v>
      </c>
      <c r="AH40" s="139">
        <v>0.77423423423423421</v>
      </c>
      <c r="AI40" s="169">
        <v>3.0373423423423422</v>
      </c>
      <c r="AJ40" s="170">
        <v>3.0867567567567566</v>
      </c>
      <c r="AK40" s="137">
        <v>0.76576923076923076</v>
      </c>
      <c r="AL40" s="169">
        <v>3.0632905982905987</v>
      </c>
      <c r="AM40" s="139">
        <v>0.73324786324786329</v>
      </c>
      <c r="AN40" s="169">
        <v>2.9966666666666666</v>
      </c>
      <c r="AO40" s="170">
        <v>3.0299786324786329</v>
      </c>
      <c r="AP40" s="171">
        <v>0.78</v>
      </c>
      <c r="AQ40" s="172">
        <v>3.13</v>
      </c>
      <c r="AR40" s="171">
        <v>0.82</v>
      </c>
      <c r="AS40" s="172">
        <v>3.29</v>
      </c>
      <c r="AT40" s="170">
        <v>3.21</v>
      </c>
      <c r="AU40" s="139">
        <v>0.8</v>
      </c>
      <c r="AV40" s="172">
        <v>3.17</v>
      </c>
      <c r="AW40" s="171">
        <v>0.82</v>
      </c>
      <c r="AX40" s="172">
        <v>3.23</v>
      </c>
      <c r="AY40" s="172">
        <v>3.2</v>
      </c>
      <c r="AZ40" s="66">
        <v>5401002</v>
      </c>
      <c r="BA40" s="141">
        <v>5401000</v>
      </c>
    </row>
    <row r="41" spans="1:53" x14ac:dyDescent="0.2">
      <c r="A41" s="4">
        <v>32</v>
      </c>
      <c r="B41" s="129" t="s">
        <v>91</v>
      </c>
      <c r="C41" s="130" t="s">
        <v>28</v>
      </c>
      <c r="D41" s="57" t="s">
        <v>90</v>
      </c>
      <c r="E41" s="131">
        <v>5.2898263027295167E-2</v>
      </c>
      <c r="F41" s="132">
        <v>0.21104094292803932</v>
      </c>
      <c r="G41" s="133">
        <v>7.5367245657568138E-2</v>
      </c>
      <c r="H41" s="132">
        <v>0.23243548387096746</v>
      </c>
      <c r="I41" s="134">
        <v>0.22423821339950312</v>
      </c>
      <c r="J41" s="58">
        <v>0.73</v>
      </c>
      <c r="K41" s="193">
        <v>5</v>
      </c>
      <c r="L41" s="191">
        <v>0.52210173697270479</v>
      </c>
      <c r="M41" s="63">
        <v>2.3639590570719609</v>
      </c>
      <c r="N41" s="60">
        <v>0.63963275434243183</v>
      </c>
      <c r="O41" s="63">
        <v>2.6875645161290325</v>
      </c>
      <c r="P41" s="136">
        <v>2.5257617866004969</v>
      </c>
      <c r="Q41" s="60">
        <v>0.57499999999999996</v>
      </c>
      <c r="R41" s="63">
        <v>2.5750000000000002</v>
      </c>
      <c r="S41" s="60">
        <v>0.71499999999999997</v>
      </c>
      <c r="T41" s="63">
        <v>2.92</v>
      </c>
      <c r="U41" s="226">
        <v>2.75</v>
      </c>
      <c r="V41" s="62">
        <v>0.47936507936507938</v>
      </c>
      <c r="W41" s="63">
        <v>2.2855555555555558</v>
      </c>
      <c r="X41" s="62">
        <v>0.59158730158730155</v>
      </c>
      <c r="Y41" s="135">
        <v>2.6112698412698414</v>
      </c>
      <c r="Z41" s="136">
        <v>2.4484126984126986</v>
      </c>
      <c r="AA41" s="137">
        <v>0.49146153846153856</v>
      </c>
      <c r="AB41" s="138">
        <v>2.3296923076923077</v>
      </c>
      <c r="AC41" s="139">
        <v>0.56184615384615388</v>
      </c>
      <c r="AD41" s="138">
        <v>2.5390000000000001</v>
      </c>
      <c r="AE41" s="140">
        <v>2.4343461538461542</v>
      </c>
      <c r="AF41" s="137">
        <v>0.55274193548387107</v>
      </c>
      <c r="AG41" s="169">
        <v>2.3982258064516135</v>
      </c>
      <c r="AH41" s="139">
        <v>0.71741935483870967</v>
      </c>
      <c r="AI41" s="169">
        <v>2.8361290322580648</v>
      </c>
      <c r="AJ41" s="170">
        <v>2.6171774193548392</v>
      </c>
      <c r="AK41" s="137">
        <v>0.43982905982905984</v>
      </c>
      <c r="AL41" s="169">
        <v>2.2304273504273504</v>
      </c>
      <c r="AM41" s="139">
        <v>0.65435897435897439</v>
      </c>
      <c r="AN41" s="169">
        <v>2.838803418803419</v>
      </c>
      <c r="AO41" s="170">
        <v>2.5346153846153845</v>
      </c>
      <c r="AP41" s="171">
        <v>0.56000000000000005</v>
      </c>
      <c r="AQ41" s="172">
        <v>2.5099999999999998</v>
      </c>
      <c r="AR41" s="171">
        <v>0.73</v>
      </c>
      <c r="AS41" s="172">
        <v>2.93</v>
      </c>
      <c r="AT41" s="170">
        <v>2.72</v>
      </c>
      <c r="AU41" s="139">
        <v>0.59</v>
      </c>
      <c r="AV41" s="172">
        <v>2.64</v>
      </c>
      <c r="AW41" s="171">
        <v>0.7</v>
      </c>
      <c r="AX41" s="172">
        <v>2.91</v>
      </c>
      <c r="AY41" s="172">
        <v>2.78</v>
      </c>
      <c r="AZ41" s="66">
        <v>5401003</v>
      </c>
      <c r="BA41" s="141">
        <v>5401000</v>
      </c>
    </row>
    <row r="42" spans="1:53" x14ac:dyDescent="0.2">
      <c r="A42" s="4">
        <v>33</v>
      </c>
      <c r="B42" s="129" t="s">
        <v>92</v>
      </c>
      <c r="C42" s="130" t="s">
        <v>30</v>
      </c>
      <c r="D42" s="57" t="s">
        <v>93</v>
      </c>
      <c r="E42" s="131">
        <v>-7.6122066087222939E-2</v>
      </c>
      <c r="F42" s="132">
        <v>-0.24573611057931632</v>
      </c>
      <c r="G42" s="133">
        <v>7.2894283416931605E-2</v>
      </c>
      <c r="H42" s="132">
        <v>0.19772351342037764</v>
      </c>
      <c r="I42" s="134">
        <v>-2.9006298579469014E-2</v>
      </c>
      <c r="J42" s="58">
        <v>0.62</v>
      </c>
      <c r="K42" s="193">
        <v>4</v>
      </c>
      <c r="L42" s="191">
        <v>0.75612206608722288</v>
      </c>
      <c r="M42" s="63">
        <v>3.0657361105793162</v>
      </c>
      <c r="N42" s="60">
        <v>0.74710571658306846</v>
      </c>
      <c r="O42" s="63">
        <v>3.0422764865796226</v>
      </c>
      <c r="P42" s="136">
        <v>3.0540062985794694</v>
      </c>
      <c r="Q42" s="60">
        <v>0.67999999999999994</v>
      </c>
      <c r="R42" s="63">
        <v>2.82</v>
      </c>
      <c r="S42" s="60">
        <v>0.82000000000000006</v>
      </c>
      <c r="T42" s="63">
        <v>3.24</v>
      </c>
      <c r="U42" s="226">
        <v>3.0250000000000004</v>
      </c>
      <c r="V42" s="62">
        <v>0.6606584992343032</v>
      </c>
      <c r="W42" s="63">
        <v>2.783598774885145</v>
      </c>
      <c r="X42" s="62">
        <v>0.60416539050535989</v>
      </c>
      <c r="Y42" s="135">
        <v>2.771883614088821</v>
      </c>
      <c r="Z42" s="136">
        <v>2.7777411944869828</v>
      </c>
      <c r="AA42" s="137">
        <v>0.74634146341463414</v>
      </c>
      <c r="AB42" s="138">
        <v>3.0085365853658534</v>
      </c>
      <c r="AC42" s="139">
        <v>0.72512195121951217</v>
      </c>
      <c r="AD42" s="138">
        <v>2.9968292682926831</v>
      </c>
      <c r="AE42" s="140">
        <v>3.0026829268292685</v>
      </c>
      <c r="AF42" s="137">
        <v>0.76590266875981161</v>
      </c>
      <c r="AG42" s="169">
        <v>3.1229356357927789</v>
      </c>
      <c r="AH42" s="139">
        <v>0.76908948194662474</v>
      </c>
      <c r="AI42" s="169">
        <v>3.087723704866562</v>
      </c>
      <c r="AJ42" s="170">
        <v>3.1053296703296702</v>
      </c>
      <c r="AK42" s="137">
        <v>0.76872180451127825</v>
      </c>
      <c r="AL42" s="169">
        <v>3.1154887218045113</v>
      </c>
      <c r="AM42" s="139">
        <v>0.77661654135338343</v>
      </c>
      <c r="AN42" s="169">
        <v>3.085864661654135</v>
      </c>
      <c r="AO42" s="170">
        <v>3.1006766917293231</v>
      </c>
      <c r="AP42" s="171">
        <v>0.69</v>
      </c>
      <c r="AQ42" s="172">
        <v>2.86</v>
      </c>
      <c r="AR42" s="171">
        <v>0.83</v>
      </c>
      <c r="AS42" s="172">
        <v>3.27</v>
      </c>
      <c r="AT42" s="170">
        <v>3.06</v>
      </c>
      <c r="AU42" s="139">
        <v>0.67</v>
      </c>
      <c r="AV42" s="172">
        <v>2.78</v>
      </c>
      <c r="AW42" s="171">
        <v>0.81</v>
      </c>
      <c r="AX42" s="172">
        <v>3.21</v>
      </c>
      <c r="AY42" s="172">
        <v>2.99</v>
      </c>
      <c r="AZ42" s="66">
        <v>7001010</v>
      </c>
      <c r="BA42" s="141">
        <v>7001000</v>
      </c>
    </row>
    <row r="43" spans="1:53" x14ac:dyDescent="0.2">
      <c r="A43" s="4">
        <v>34</v>
      </c>
      <c r="B43" s="129" t="s">
        <v>94</v>
      </c>
      <c r="C43" s="130" t="s">
        <v>64</v>
      </c>
      <c r="D43" s="57" t="s">
        <v>86</v>
      </c>
      <c r="E43" s="131">
        <v>-3.4973107700380368E-2</v>
      </c>
      <c r="F43" s="132">
        <v>-0.12421061261970312</v>
      </c>
      <c r="G43" s="133">
        <v>0.10044601862783681</v>
      </c>
      <c r="H43" s="132">
        <v>0.16944313262495081</v>
      </c>
      <c r="I43" s="134">
        <v>2.7616260002623072E-2</v>
      </c>
      <c r="J43" s="58">
        <v>0.96969696969696972</v>
      </c>
      <c r="K43" s="193">
        <v>3</v>
      </c>
      <c r="L43" s="191">
        <v>0.46997310770038037</v>
      </c>
      <c r="M43" s="63">
        <v>2.4042106126197034</v>
      </c>
      <c r="N43" s="60">
        <v>0.37455398137216317</v>
      </c>
      <c r="O43" s="63">
        <v>2.2305568673750491</v>
      </c>
      <c r="P43" s="136">
        <v>2.3173837399973767</v>
      </c>
      <c r="Q43" s="60">
        <v>0.435</v>
      </c>
      <c r="R43" s="63">
        <v>2.2800000000000002</v>
      </c>
      <c r="S43" s="60">
        <v>0.47499999999999998</v>
      </c>
      <c r="T43" s="63">
        <v>2.4</v>
      </c>
      <c r="U43" s="226">
        <v>2.3449999999999998</v>
      </c>
      <c r="V43" s="62">
        <v>0.41</v>
      </c>
      <c r="W43" s="63">
        <v>2.2814166666666664</v>
      </c>
      <c r="X43" s="62">
        <v>0.26799999999999996</v>
      </c>
      <c r="Y43" s="135">
        <v>2.1544166666666662</v>
      </c>
      <c r="Z43" s="136">
        <v>2.2179166666666665</v>
      </c>
      <c r="AA43" s="137">
        <v>0.46264462809917345</v>
      </c>
      <c r="AB43" s="138">
        <v>2.3642148760330572</v>
      </c>
      <c r="AC43" s="139">
        <v>0.28752066115702479</v>
      </c>
      <c r="AD43" s="138">
        <v>2.1220661157024794</v>
      </c>
      <c r="AE43" s="140">
        <v>2.2431404958677685</v>
      </c>
      <c r="AF43" s="137">
        <v>0.47730158730158728</v>
      </c>
      <c r="AG43" s="169">
        <v>2.4442063492063495</v>
      </c>
      <c r="AH43" s="139">
        <v>0.46158730158730155</v>
      </c>
      <c r="AI43" s="169">
        <v>2.3390476190476193</v>
      </c>
      <c r="AJ43" s="170">
        <v>2.3916269841269844</v>
      </c>
      <c r="AK43" s="137">
        <v>0.49860655737704918</v>
      </c>
      <c r="AL43" s="169">
        <v>2.4807377049180328</v>
      </c>
      <c r="AM43" s="139">
        <v>0.43491803278688523</v>
      </c>
      <c r="AN43" s="169">
        <v>2.3103278688524589</v>
      </c>
      <c r="AO43" s="170">
        <v>2.3955327868852461</v>
      </c>
      <c r="AP43" s="171">
        <v>0.47</v>
      </c>
      <c r="AQ43" s="172">
        <v>2.3199999999999998</v>
      </c>
      <c r="AR43" s="171">
        <v>0.51</v>
      </c>
      <c r="AS43" s="172">
        <v>2.5299999999999998</v>
      </c>
      <c r="AT43" s="170">
        <v>2.4300000000000002</v>
      </c>
      <c r="AU43" s="139">
        <v>0.4</v>
      </c>
      <c r="AV43" s="172">
        <v>2.2400000000000002</v>
      </c>
      <c r="AW43" s="171">
        <v>0.44</v>
      </c>
      <c r="AX43" s="172">
        <v>2.27</v>
      </c>
      <c r="AY43" s="172">
        <v>2.2599999999999998</v>
      </c>
      <c r="AZ43" s="66">
        <v>6001052</v>
      </c>
      <c r="BA43" s="141">
        <v>6001000</v>
      </c>
    </row>
    <row r="44" spans="1:53" x14ac:dyDescent="0.2">
      <c r="A44" s="4">
        <v>35</v>
      </c>
      <c r="B44" s="129" t="s">
        <v>95</v>
      </c>
      <c r="C44" s="130" t="s">
        <v>1068</v>
      </c>
      <c r="D44" s="57" t="s">
        <v>65</v>
      </c>
      <c r="E44" s="131">
        <v>4.3409612442631307E-2</v>
      </c>
      <c r="F44" s="132">
        <v>8.7502549719530531E-2</v>
      </c>
      <c r="G44" s="133">
        <v>0.16859765425803164</v>
      </c>
      <c r="H44" s="132">
        <v>0.37943714941356399</v>
      </c>
      <c r="I44" s="134">
        <v>0.2384698495665476</v>
      </c>
      <c r="J44" s="58">
        <v>0.88</v>
      </c>
      <c r="K44" s="193">
        <v>3</v>
      </c>
      <c r="L44" s="191">
        <v>0.56159038755736868</v>
      </c>
      <c r="M44" s="63">
        <v>2.5974974502804695</v>
      </c>
      <c r="N44" s="60">
        <v>0.5014023457419684</v>
      </c>
      <c r="O44" s="63">
        <v>2.435562850586436</v>
      </c>
      <c r="P44" s="136">
        <v>2.5165301504334523</v>
      </c>
      <c r="Q44" s="60">
        <v>0.60499999999999998</v>
      </c>
      <c r="R44" s="63">
        <v>2.6850000000000001</v>
      </c>
      <c r="S44" s="60">
        <v>0.67</v>
      </c>
      <c r="T44" s="63">
        <v>2.8149999999999999</v>
      </c>
      <c r="U44" s="226">
        <v>2.7549999999999999</v>
      </c>
      <c r="V44" s="62">
        <v>0.50594936708860749</v>
      </c>
      <c r="W44" s="63">
        <v>2.5093670886075947</v>
      </c>
      <c r="X44" s="62">
        <v>0.44797468354430381</v>
      </c>
      <c r="Y44" s="135">
        <v>2.3629957805907171</v>
      </c>
      <c r="Z44" s="136">
        <v>2.4361814345991561</v>
      </c>
      <c r="AA44" s="137">
        <v>0.54256756756756752</v>
      </c>
      <c r="AB44" s="138">
        <v>2.5031081081081079</v>
      </c>
      <c r="AC44" s="139">
        <v>0.47054054054054056</v>
      </c>
      <c r="AD44" s="138">
        <v>2.4151351351351353</v>
      </c>
      <c r="AE44" s="140">
        <v>2.4591216216216214</v>
      </c>
      <c r="AF44" s="137">
        <v>0.58061320754716983</v>
      </c>
      <c r="AG44" s="169">
        <v>2.6918867924528307</v>
      </c>
      <c r="AH44" s="139">
        <v>0.5322641509433963</v>
      </c>
      <c r="AI44" s="169">
        <v>2.4559905660377361</v>
      </c>
      <c r="AJ44" s="170">
        <v>2.5739386792452832</v>
      </c>
      <c r="AK44" s="137">
        <v>0.61364864864864854</v>
      </c>
      <c r="AL44" s="169">
        <v>2.7260810810810812</v>
      </c>
      <c r="AM44" s="139">
        <v>0.53247747747747753</v>
      </c>
      <c r="AN44" s="169">
        <v>2.5542342342342343</v>
      </c>
      <c r="AO44" s="170">
        <v>2.6401576576576575</v>
      </c>
      <c r="AP44" s="171">
        <v>0.63</v>
      </c>
      <c r="AQ44" s="172">
        <v>2.73</v>
      </c>
      <c r="AR44" s="171">
        <v>0.68</v>
      </c>
      <c r="AS44" s="172">
        <v>2.84</v>
      </c>
      <c r="AT44" s="170">
        <v>2.79</v>
      </c>
      <c r="AU44" s="139">
        <v>0.57999999999999996</v>
      </c>
      <c r="AV44" s="172">
        <v>2.64</v>
      </c>
      <c r="AW44" s="171">
        <v>0.66</v>
      </c>
      <c r="AX44" s="172">
        <v>2.79</v>
      </c>
      <c r="AY44" s="172">
        <v>2.72</v>
      </c>
      <c r="AZ44" s="66">
        <v>6003146</v>
      </c>
      <c r="BA44" s="141">
        <v>6003000</v>
      </c>
    </row>
    <row r="45" spans="1:53" x14ac:dyDescent="0.2">
      <c r="A45" s="4">
        <v>36</v>
      </c>
      <c r="B45" s="129" t="s">
        <v>96</v>
      </c>
      <c r="C45" s="130" t="s">
        <v>55</v>
      </c>
      <c r="D45" s="57" t="s">
        <v>97</v>
      </c>
      <c r="E45" s="131">
        <v>3.4628910400188895E-2</v>
      </c>
      <c r="F45" s="132">
        <v>1.5945756109077447E-2</v>
      </c>
      <c r="G45" s="133">
        <v>6.286796127965999E-2</v>
      </c>
      <c r="H45" s="132">
        <v>0.22767140833431743</v>
      </c>
      <c r="I45" s="134">
        <v>0.12180858222169721</v>
      </c>
      <c r="J45" s="58">
        <v>0.49</v>
      </c>
      <c r="K45" s="193">
        <v>2</v>
      </c>
      <c r="L45" s="191">
        <v>0.76037108959981115</v>
      </c>
      <c r="M45" s="63">
        <v>3.0390542438909223</v>
      </c>
      <c r="N45" s="60">
        <v>0.76713203872033997</v>
      </c>
      <c r="O45" s="63">
        <v>3.0573285916656827</v>
      </c>
      <c r="P45" s="136">
        <v>3.0481914177783027</v>
      </c>
      <c r="Q45" s="60">
        <v>0.79500000000000004</v>
      </c>
      <c r="R45" s="63">
        <v>3.0549999999999997</v>
      </c>
      <c r="S45" s="60">
        <v>0.83</v>
      </c>
      <c r="T45" s="63">
        <v>3.2850000000000001</v>
      </c>
      <c r="U45" s="226">
        <v>3.17</v>
      </c>
      <c r="V45" s="62">
        <v>0.68594936708860765</v>
      </c>
      <c r="W45" s="63">
        <v>2.922658227848101</v>
      </c>
      <c r="X45" s="62">
        <v>0.76964646464646469</v>
      </c>
      <c r="Y45" s="135">
        <v>3.0851767676767681</v>
      </c>
      <c r="Z45" s="136">
        <v>3.0039174977624343</v>
      </c>
      <c r="AA45" s="137">
        <v>0.73525380710659904</v>
      </c>
      <c r="AB45" s="138">
        <v>3.0265736040609141</v>
      </c>
      <c r="AC45" s="139">
        <v>0.75454314720812188</v>
      </c>
      <c r="AD45" s="138">
        <v>3.0442385786802033</v>
      </c>
      <c r="AE45" s="140">
        <v>3.0354060913705587</v>
      </c>
      <c r="AF45" s="137">
        <v>0.78548837209302325</v>
      </c>
      <c r="AG45" s="169">
        <v>3.0515348837209304</v>
      </c>
      <c r="AH45" s="139">
        <v>0.77972093023255806</v>
      </c>
      <c r="AI45" s="169">
        <v>3.0704186046511626</v>
      </c>
      <c r="AJ45" s="170">
        <v>3.0609767441860463</v>
      </c>
      <c r="AK45" s="137">
        <v>0.71489559164733185</v>
      </c>
      <c r="AL45" s="169">
        <v>2.9294431554524358</v>
      </c>
      <c r="AM45" s="139">
        <v>0.75531322505800458</v>
      </c>
      <c r="AN45" s="169">
        <v>3.0453828306264503</v>
      </c>
      <c r="AO45" s="170">
        <v>2.9874129930394431</v>
      </c>
      <c r="AP45" s="171">
        <v>0.8</v>
      </c>
      <c r="AQ45" s="172">
        <v>3.05</v>
      </c>
      <c r="AR45" s="171">
        <v>0.83</v>
      </c>
      <c r="AS45" s="172">
        <v>3.29</v>
      </c>
      <c r="AT45" s="170">
        <v>3.17</v>
      </c>
      <c r="AU45" s="139">
        <v>0.79</v>
      </c>
      <c r="AV45" s="172">
        <v>3.06</v>
      </c>
      <c r="AW45" s="171">
        <v>0.83</v>
      </c>
      <c r="AX45" s="172">
        <v>3.28</v>
      </c>
      <c r="AY45" s="172">
        <v>3.17</v>
      </c>
      <c r="AZ45" s="66">
        <v>3201004</v>
      </c>
      <c r="BA45" s="141">
        <v>3201000</v>
      </c>
    </row>
    <row r="46" spans="1:53" x14ac:dyDescent="0.2">
      <c r="A46" s="4">
        <v>37</v>
      </c>
      <c r="B46" s="129" t="s">
        <v>98</v>
      </c>
      <c r="C46" s="130" t="s">
        <v>20</v>
      </c>
      <c r="D46" s="57" t="s">
        <v>99</v>
      </c>
      <c r="E46" s="131">
        <v>2.2776628561059775E-2</v>
      </c>
      <c r="F46" s="132">
        <v>9.2062964979132467E-2</v>
      </c>
      <c r="G46" s="133">
        <v>7.7542732716385454E-2</v>
      </c>
      <c r="H46" s="132">
        <v>0.20199419343131941</v>
      </c>
      <c r="I46" s="134">
        <v>0.14952857920522566</v>
      </c>
      <c r="J46" s="58">
        <v>0.68</v>
      </c>
      <c r="K46" s="193">
        <v>2</v>
      </c>
      <c r="L46" s="191">
        <v>0.79722337143894029</v>
      </c>
      <c r="M46" s="63">
        <v>3.1579370350208675</v>
      </c>
      <c r="N46" s="60">
        <v>0.76745726728361452</v>
      </c>
      <c r="O46" s="63">
        <v>3.0830058065686807</v>
      </c>
      <c r="P46" s="136">
        <v>3.1204714207947739</v>
      </c>
      <c r="Q46" s="60">
        <v>0.82000000000000006</v>
      </c>
      <c r="R46" s="63">
        <v>3.25</v>
      </c>
      <c r="S46" s="60">
        <v>0.84499999999999997</v>
      </c>
      <c r="T46" s="63">
        <v>3.2850000000000001</v>
      </c>
      <c r="U46" s="226">
        <v>3.2699999999999996</v>
      </c>
      <c r="V46" s="62">
        <v>0.75075471698113205</v>
      </c>
      <c r="W46" s="63">
        <v>3.1620754716981132</v>
      </c>
      <c r="X46" s="62">
        <v>0.72610062893081762</v>
      </c>
      <c r="Y46" s="135">
        <v>3.0113836477987421</v>
      </c>
      <c r="Z46" s="136">
        <v>3.0867295597484277</v>
      </c>
      <c r="AA46" s="137">
        <v>0.79630303030303029</v>
      </c>
      <c r="AB46" s="138">
        <v>3.1104848484848482</v>
      </c>
      <c r="AC46" s="139">
        <v>0.73036363636363633</v>
      </c>
      <c r="AD46" s="138">
        <v>2.9669696969696968</v>
      </c>
      <c r="AE46" s="140">
        <v>3.0387272727272725</v>
      </c>
      <c r="AF46" s="137">
        <v>0.79814371257485039</v>
      </c>
      <c r="AG46" s="169">
        <v>3.2053892215568864</v>
      </c>
      <c r="AH46" s="139">
        <v>0.80455089820359271</v>
      </c>
      <c r="AI46" s="169">
        <v>3.1990419161676646</v>
      </c>
      <c r="AJ46" s="170">
        <v>3.2022155688622753</v>
      </c>
      <c r="AK46" s="137">
        <v>0.86468926553672332</v>
      </c>
      <c r="AL46" s="169">
        <v>3.4090960451977406</v>
      </c>
      <c r="AM46" s="139">
        <v>0.79288135593220344</v>
      </c>
      <c r="AN46" s="169">
        <v>3.1246892655367233</v>
      </c>
      <c r="AO46" s="170">
        <v>3.2668926553672319</v>
      </c>
      <c r="AP46" s="171">
        <v>0.83</v>
      </c>
      <c r="AQ46" s="172">
        <v>3.23</v>
      </c>
      <c r="AR46" s="171">
        <v>0.83</v>
      </c>
      <c r="AS46" s="172">
        <v>3.29</v>
      </c>
      <c r="AT46" s="170">
        <v>3.26</v>
      </c>
      <c r="AU46" s="139">
        <v>0.81</v>
      </c>
      <c r="AV46" s="172">
        <v>3.27</v>
      </c>
      <c r="AW46" s="171">
        <v>0.86</v>
      </c>
      <c r="AX46" s="172">
        <v>3.28</v>
      </c>
      <c r="AY46" s="172">
        <v>3.28</v>
      </c>
      <c r="AZ46" s="66">
        <v>1601001</v>
      </c>
      <c r="BA46" s="141">
        <v>1601000</v>
      </c>
    </row>
    <row r="47" spans="1:53" x14ac:dyDescent="0.2">
      <c r="A47" s="4">
        <v>38</v>
      </c>
      <c r="B47" s="129" t="s">
        <v>100</v>
      </c>
      <c r="C47" s="130" t="s">
        <v>28</v>
      </c>
      <c r="D47" s="57" t="s">
        <v>99</v>
      </c>
      <c r="E47" s="131">
        <v>0.12104882459312827</v>
      </c>
      <c r="F47" s="132">
        <v>0.13701928872814895</v>
      </c>
      <c r="G47" s="133">
        <v>0.10924050632911397</v>
      </c>
      <c r="H47" s="132">
        <v>0.35523809523809513</v>
      </c>
      <c r="I47" s="134">
        <v>0.24612869198312204</v>
      </c>
      <c r="J47" s="58">
        <v>0.54</v>
      </c>
      <c r="K47" s="193">
        <v>2</v>
      </c>
      <c r="L47" s="191">
        <v>0.60895117540687171</v>
      </c>
      <c r="M47" s="63">
        <v>2.6679807112718508</v>
      </c>
      <c r="N47" s="60">
        <v>0.69075949367088607</v>
      </c>
      <c r="O47" s="63">
        <v>2.7997619047619051</v>
      </c>
      <c r="P47" s="136">
        <v>2.7338713080168779</v>
      </c>
      <c r="Q47" s="60">
        <v>0.73</v>
      </c>
      <c r="R47" s="63">
        <v>2.8049999999999997</v>
      </c>
      <c r="S47" s="60">
        <v>0.8</v>
      </c>
      <c r="T47" s="63">
        <v>3.1550000000000002</v>
      </c>
      <c r="U47" s="226">
        <v>2.98</v>
      </c>
      <c r="V47" s="62">
        <v>0.58117647058823529</v>
      </c>
      <c r="W47" s="63">
        <v>2.5447058823529414</v>
      </c>
      <c r="X47" s="62">
        <v>0.60352941176470598</v>
      </c>
      <c r="Y47" s="135">
        <v>2.7429411764705884</v>
      </c>
      <c r="Z47" s="136">
        <v>2.6438235294117649</v>
      </c>
      <c r="AA47" s="137">
        <v>0.62075949367088623</v>
      </c>
      <c r="AB47" s="138">
        <v>2.7121518987341777</v>
      </c>
      <c r="AC47" s="139">
        <v>0.72151898734177211</v>
      </c>
      <c r="AD47" s="138">
        <v>2.86</v>
      </c>
      <c r="AE47" s="140">
        <v>2.7860759493670888</v>
      </c>
      <c r="AF47" s="137">
        <v>0.5971428571428572</v>
      </c>
      <c r="AG47" s="169">
        <v>2.6238095238095238</v>
      </c>
      <c r="AH47" s="139">
        <v>0.66000000000000014</v>
      </c>
      <c r="AI47" s="169">
        <v>2.7395238095238104</v>
      </c>
      <c r="AJ47" s="170">
        <v>2.6816666666666671</v>
      </c>
      <c r="AK47" s="137">
        <v>0.51813953488372089</v>
      </c>
      <c r="AL47" s="169">
        <v>2.4386046511627906</v>
      </c>
      <c r="AM47" s="139">
        <v>0.66302325581395349</v>
      </c>
      <c r="AN47" s="169">
        <v>2.7783720930232558</v>
      </c>
      <c r="AO47" s="170">
        <v>2.6084883720930234</v>
      </c>
      <c r="AP47" s="171">
        <v>0.73</v>
      </c>
      <c r="AQ47" s="172">
        <v>2.85</v>
      </c>
      <c r="AR47" s="171">
        <v>0.85</v>
      </c>
      <c r="AS47" s="172">
        <v>3.23</v>
      </c>
      <c r="AT47" s="170">
        <v>3.04</v>
      </c>
      <c r="AU47" s="139">
        <v>0.73</v>
      </c>
      <c r="AV47" s="172">
        <v>2.76</v>
      </c>
      <c r="AW47" s="171">
        <v>0.75</v>
      </c>
      <c r="AX47" s="172">
        <v>3.08</v>
      </c>
      <c r="AY47" s="172">
        <v>2.92</v>
      </c>
      <c r="AZ47" s="66">
        <v>1601002</v>
      </c>
      <c r="BA47" s="141">
        <v>1601000</v>
      </c>
    </row>
    <row r="48" spans="1:53" x14ac:dyDescent="0.2">
      <c r="A48" s="4">
        <v>39</v>
      </c>
      <c r="B48" s="129" t="s">
        <v>101</v>
      </c>
      <c r="C48" s="130" t="s">
        <v>64</v>
      </c>
      <c r="D48" s="57" t="s">
        <v>65</v>
      </c>
      <c r="E48" s="131">
        <v>5.2588691796009446E-3</v>
      </c>
      <c r="F48" s="132">
        <v>6.7760532150780151E-3</v>
      </c>
      <c r="G48" s="133">
        <v>7.9041019955653935E-2</v>
      </c>
      <c r="H48" s="132">
        <v>0.27247838137472247</v>
      </c>
      <c r="I48" s="134">
        <v>0.13712721729489985</v>
      </c>
      <c r="J48" s="58">
        <v>0.77</v>
      </c>
      <c r="K48" s="193">
        <v>3</v>
      </c>
      <c r="L48" s="191">
        <v>0.84974113082039904</v>
      </c>
      <c r="M48" s="63">
        <v>3.3582239467849222</v>
      </c>
      <c r="N48" s="60">
        <v>0.725958980044346</v>
      </c>
      <c r="O48" s="63">
        <v>2.9775216186252775</v>
      </c>
      <c r="P48" s="136">
        <v>3.1678727827050999</v>
      </c>
      <c r="Q48" s="60">
        <v>0.85499999999999998</v>
      </c>
      <c r="R48" s="63">
        <v>3.3650000000000002</v>
      </c>
      <c r="S48" s="60">
        <v>0.80499999999999994</v>
      </c>
      <c r="T48" s="63">
        <v>3.25</v>
      </c>
      <c r="U48" s="226">
        <v>3.3049999999999997</v>
      </c>
      <c r="V48" s="62">
        <v>0.84614457831325307</v>
      </c>
      <c r="W48" s="63">
        <v>3.3433734939759034</v>
      </c>
      <c r="X48" s="62">
        <v>0.74566265060240955</v>
      </c>
      <c r="Y48" s="135">
        <v>2.9630120481927706</v>
      </c>
      <c r="Z48" s="136">
        <v>3.153192771084337</v>
      </c>
      <c r="AA48" s="137">
        <v>0.84490909090909083</v>
      </c>
      <c r="AB48" s="138">
        <v>3.3025454545454545</v>
      </c>
      <c r="AC48" s="139">
        <v>0.72545454545454546</v>
      </c>
      <c r="AD48" s="138">
        <v>2.9729090909090909</v>
      </c>
      <c r="AE48" s="140">
        <v>3.1377272727272727</v>
      </c>
      <c r="AF48" s="137">
        <v>0.85457317073170724</v>
      </c>
      <c r="AG48" s="169">
        <v>3.4139024390243904</v>
      </c>
      <c r="AH48" s="139">
        <v>0.72646341463414643</v>
      </c>
      <c r="AI48" s="169">
        <v>2.9821341463414637</v>
      </c>
      <c r="AJ48" s="170">
        <v>3.198018292682927</v>
      </c>
      <c r="AK48" s="137">
        <v>0.89389610389610397</v>
      </c>
      <c r="AL48" s="169">
        <v>3.5297402597402598</v>
      </c>
      <c r="AM48" s="139">
        <v>0.8267532467532468</v>
      </c>
      <c r="AN48" s="169">
        <v>3.1758441558441559</v>
      </c>
      <c r="AO48" s="170">
        <v>3.3527922077922079</v>
      </c>
      <c r="AP48" s="171">
        <v>0.86</v>
      </c>
      <c r="AQ48" s="172">
        <v>3.38</v>
      </c>
      <c r="AR48" s="171">
        <v>0.78</v>
      </c>
      <c r="AS48" s="172">
        <v>3.24</v>
      </c>
      <c r="AT48" s="170">
        <v>3.31</v>
      </c>
      <c r="AU48" s="139">
        <v>0.85</v>
      </c>
      <c r="AV48" s="172">
        <v>3.35</v>
      </c>
      <c r="AW48" s="171">
        <v>0.83</v>
      </c>
      <c r="AX48" s="172">
        <v>3.26</v>
      </c>
      <c r="AY48" s="172">
        <v>3.3</v>
      </c>
      <c r="AZ48" s="66">
        <v>6003094</v>
      </c>
      <c r="BA48" s="141">
        <v>6003000</v>
      </c>
    </row>
    <row r="49" spans="1:53" x14ac:dyDescent="0.2">
      <c r="A49" s="4">
        <v>40</v>
      </c>
      <c r="B49" s="129" t="s">
        <v>104</v>
      </c>
      <c r="C49" s="130" t="s">
        <v>20</v>
      </c>
      <c r="D49" s="57" t="s">
        <v>34</v>
      </c>
      <c r="E49" s="131">
        <v>-8.7086888595120371E-3</v>
      </c>
      <c r="F49" s="132">
        <v>9.3548451708524993E-3</v>
      </c>
      <c r="G49" s="133">
        <v>8.5220926971918409E-2</v>
      </c>
      <c r="H49" s="132">
        <v>0.28871049152746053</v>
      </c>
      <c r="I49" s="134">
        <v>0.14653266834915657</v>
      </c>
      <c r="J49" s="58">
        <v>0.67</v>
      </c>
      <c r="K49" s="193">
        <v>1</v>
      </c>
      <c r="L49" s="191">
        <v>0.77870868885951205</v>
      </c>
      <c r="M49" s="63">
        <v>3.1156451548291475</v>
      </c>
      <c r="N49" s="60">
        <v>0.73977907302808155</v>
      </c>
      <c r="O49" s="63">
        <v>2.9712895084725393</v>
      </c>
      <c r="P49" s="136">
        <v>3.0434673316508434</v>
      </c>
      <c r="Q49" s="60">
        <v>0.77</v>
      </c>
      <c r="R49" s="63">
        <v>3.125</v>
      </c>
      <c r="S49" s="60">
        <v>0.82499999999999996</v>
      </c>
      <c r="T49" s="63">
        <v>3.26</v>
      </c>
      <c r="U49" s="226">
        <v>3.19</v>
      </c>
      <c r="V49" s="62">
        <v>0.72532467532467537</v>
      </c>
      <c r="W49" s="63">
        <v>2.9627922077922078</v>
      </c>
      <c r="X49" s="62">
        <v>0.7146103896103897</v>
      </c>
      <c r="Y49" s="135">
        <v>2.9021428571428576</v>
      </c>
      <c r="Z49" s="136">
        <v>2.9324675324675327</v>
      </c>
      <c r="AA49" s="137">
        <v>0.78968152866242036</v>
      </c>
      <c r="AB49" s="138">
        <v>3.1175796178343949</v>
      </c>
      <c r="AC49" s="139">
        <v>0.68987261146496814</v>
      </c>
      <c r="AD49" s="138">
        <v>2.8550318471337581</v>
      </c>
      <c r="AE49" s="140">
        <v>2.9863057324840767</v>
      </c>
      <c r="AF49" s="137">
        <v>0.76773584905660375</v>
      </c>
      <c r="AG49" s="169">
        <v>3.1137106918238997</v>
      </c>
      <c r="AH49" s="139">
        <v>0.78968553459119506</v>
      </c>
      <c r="AI49" s="169">
        <v>3.0875471698113208</v>
      </c>
      <c r="AJ49" s="170">
        <v>3.10062893081761</v>
      </c>
      <c r="AK49" s="137">
        <v>0.7235403726708074</v>
      </c>
      <c r="AL49" s="169">
        <v>3.0803726708074533</v>
      </c>
      <c r="AM49" s="139">
        <v>0.75254658385093176</v>
      </c>
      <c r="AN49" s="169">
        <v>3.0174534161490687</v>
      </c>
      <c r="AO49" s="170">
        <v>3.0489130434782608</v>
      </c>
      <c r="AP49" s="171">
        <v>0.76</v>
      </c>
      <c r="AQ49" s="172">
        <v>3.13</v>
      </c>
      <c r="AR49" s="171">
        <v>0.81</v>
      </c>
      <c r="AS49" s="172">
        <v>3.22</v>
      </c>
      <c r="AT49" s="170">
        <v>3.17</v>
      </c>
      <c r="AU49" s="139">
        <v>0.78</v>
      </c>
      <c r="AV49" s="172">
        <v>3.12</v>
      </c>
      <c r="AW49" s="171">
        <v>0.84</v>
      </c>
      <c r="AX49" s="172">
        <v>3.3</v>
      </c>
      <c r="AY49" s="172">
        <v>3.21</v>
      </c>
      <c r="AZ49" s="66">
        <v>6601003</v>
      </c>
      <c r="BA49" s="141">
        <v>6601000</v>
      </c>
    </row>
    <row r="50" spans="1:53" x14ac:dyDescent="0.2">
      <c r="A50" s="4">
        <v>41</v>
      </c>
      <c r="B50" s="129" t="s">
        <v>105</v>
      </c>
      <c r="C50" s="130" t="s">
        <v>58</v>
      </c>
      <c r="D50" s="57" t="s">
        <v>106</v>
      </c>
      <c r="E50" s="131">
        <v>1.6000322372662801E-2</v>
      </c>
      <c r="F50" s="132">
        <v>1.6332366215344507E-2</v>
      </c>
      <c r="G50" s="133">
        <v>7.0153449387491906E-2</v>
      </c>
      <c r="H50" s="132">
        <v>0.21288749194068357</v>
      </c>
      <c r="I50" s="134">
        <v>0.11710992907801421</v>
      </c>
      <c r="J50" s="58">
        <v>0.8</v>
      </c>
      <c r="K50" s="193">
        <v>4</v>
      </c>
      <c r="L50" s="191">
        <v>0.68899967762733727</v>
      </c>
      <c r="M50" s="63">
        <v>2.9936676337846553</v>
      </c>
      <c r="N50" s="60">
        <v>0.6848465506125081</v>
      </c>
      <c r="O50" s="63">
        <v>2.8621125080593166</v>
      </c>
      <c r="P50" s="136">
        <v>2.9278900709219857</v>
      </c>
      <c r="Q50" s="60">
        <v>0.70500000000000007</v>
      </c>
      <c r="R50" s="63">
        <v>3.01</v>
      </c>
      <c r="S50" s="60">
        <v>0.755</v>
      </c>
      <c r="T50" s="63">
        <v>3.0750000000000002</v>
      </c>
      <c r="U50" s="226">
        <v>3.0449999999999999</v>
      </c>
      <c r="V50" s="62">
        <v>0.70183908045977006</v>
      </c>
      <c r="W50" s="63">
        <v>2.9755172413793103</v>
      </c>
      <c r="X50" s="62">
        <v>0.62045977011494247</v>
      </c>
      <c r="Y50" s="135">
        <v>2.7216091954022987</v>
      </c>
      <c r="Z50" s="136">
        <v>2.8485632183908045</v>
      </c>
      <c r="AA50" s="137">
        <v>0.72478723404255319</v>
      </c>
      <c r="AB50" s="138">
        <v>3.0556382978723402</v>
      </c>
      <c r="AC50" s="139">
        <v>0.67872340425531918</v>
      </c>
      <c r="AD50" s="138">
        <v>2.8392553191489363</v>
      </c>
      <c r="AE50" s="140">
        <v>2.9474468085106382</v>
      </c>
      <c r="AF50" s="137">
        <v>0.65321212121212124</v>
      </c>
      <c r="AG50" s="169">
        <v>2.9316969696969699</v>
      </c>
      <c r="AH50" s="139">
        <v>0.69096969696969701</v>
      </c>
      <c r="AI50" s="169">
        <v>2.884969696969697</v>
      </c>
      <c r="AJ50" s="170">
        <v>2.9083333333333332</v>
      </c>
      <c r="AK50" s="137">
        <v>0.71458823529411764</v>
      </c>
      <c r="AL50" s="169">
        <v>3.0033529411764706</v>
      </c>
      <c r="AM50" s="139">
        <v>0.63029411764705889</v>
      </c>
      <c r="AN50" s="169">
        <v>2.8441176470588232</v>
      </c>
      <c r="AO50" s="170">
        <v>2.9237352941176469</v>
      </c>
      <c r="AP50" s="171">
        <v>0.77</v>
      </c>
      <c r="AQ50" s="172">
        <v>3.2</v>
      </c>
      <c r="AR50" s="171">
        <v>0.76</v>
      </c>
      <c r="AS50" s="172">
        <v>3.11</v>
      </c>
      <c r="AT50" s="170">
        <v>3.16</v>
      </c>
      <c r="AU50" s="139">
        <v>0.64</v>
      </c>
      <c r="AV50" s="172">
        <v>2.82</v>
      </c>
      <c r="AW50" s="171">
        <v>0.75</v>
      </c>
      <c r="AX50" s="172">
        <v>3.04</v>
      </c>
      <c r="AY50" s="172">
        <v>2.93</v>
      </c>
      <c r="AZ50" s="66">
        <v>5201001</v>
      </c>
      <c r="BA50" s="141">
        <v>5201000</v>
      </c>
    </row>
    <row r="51" spans="1:53" x14ac:dyDescent="0.2">
      <c r="A51" s="4">
        <v>42</v>
      </c>
      <c r="B51" s="129" t="s">
        <v>78</v>
      </c>
      <c r="C51" s="130" t="s">
        <v>222</v>
      </c>
      <c r="D51" s="57" t="s">
        <v>79</v>
      </c>
      <c r="E51" s="131">
        <v>5.5232323232323188E-2</v>
      </c>
      <c r="F51" s="132">
        <v>4.0809764309763352E-2</v>
      </c>
      <c r="G51" s="133">
        <v>0.10224074074074074</v>
      </c>
      <c r="H51" s="132">
        <v>0.27281313131313123</v>
      </c>
      <c r="I51" s="134">
        <v>0.15681144781144729</v>
      </c>
      <c r="J51" s="58">
        <v>0.56000000000000005</v>
      </c>
      <c r="K51" s="193">
        <v>2</v>
      </c>
      <c r="L51" s="191">
        <v>0.84976767676767684</v>
      </c>
      <c r="M51" s="63">
        <v>3.3891902356902364</v>
      </c>
      <c r="N51" s="60">
        <v>0.76775925925925925</v>
      </c>
      <c r="O51" s="63">
        <v>3.0771868686868689</v>
      </c>
      <c r="P51" s="136">
        <v>3.2331885521885524</v>
      </c>
      <c r="Q51" s="60">
        <v>0.90500000000000003</v>
      </c>
      <c r="R51" s="63">
        <v>3.4299999999999997</v>
      </c>
      <c r="S51" s="60">
        <v>0.87</v>
      </c>
      <c r="T51" s="63">
        <v>3.35</v>
      </c>
      <c r="U51" s="226">
        <v>3.3899999999999997</v>
      </c>
      <c r="V51" s="62">
        <v>0.85034907597535936</v>
      </c>
      <c r="W51" s="63">
        <v>3.3565708418891171</v>
      </c>
      <c r="X51" s="62">
        <v>0.70412731006160167</v>
      </c>
      <c r="Y51" s="135">
        <v>2.9327310061601644</v>
      </c>
      <c r="Z51" s="136">
        <v>3.1446509240246407</v>
      </c>
      <c r="AA51" s="137">
        <v>0.8595353535353536</v>
      </c>
      <c r="AB51" s="138">
        <v>3.3852323232323238</v>
      </c>
      <c r="AC51" s="139">
        <v>0.78755555555555556</v>
      </c>
      <c r="AD51" s="138">
        <v>3.0960404040404041</v>
      </c>
      <c r="AE51" s="140">
        <v>3.240636363636364</v>
      </c>
      <c r="AF51" s="137">
        <v>0.84000000000000008</v>
      </c>
      <c r="AG51" s="169">
        <v>3.3931481481481485</v>
      </c>
      <c r="AH51" s="139">
        <v>0.74796296296296294</v>
      </c>
      <c r="AI51" s="169">
        <v>3.0583333333333336</v>
      </c>
      <c r="AJ51" s="170">
        <v>3.2257407407407408</v>
      </c>
      <c r="AK51" s="137">
        <v>0.90418719211822651</v>
      </c>
      <c r="AL51" s="169">
        <v>3.5493103448275858</v>
      </c>
      <c r="AM51" s="139">
        <v>0.85999999999999988</v>
      </c>
      <c r="AN51" s="169">
        <v>3.2889162561576351</v>
      </c>
      <c r="AO51" s="170">
        <v>3.4191133004926106</v>
      </c>
      <c r="AP51" s="171">
        <v>0.94</v>
      </c>
      <c r="AQ51" s="172">
        <v>3.56</v>
      </c>
      <c r="AR51" s="171">
        <v>0.91</v>
      </c>
      <c r="AS51" s="172">
        <v>3.48</v>
      </c>
      <c r="AT51" s="170">
        <v>3.52</v>
      </c>
      <c r="AU51" s="139">
        <v>0.87</v>
      </c>
      <c r="AV51" s="172">
        <v>3.3</v>
      </c>
      <c r="AW51" s="171">
        <v>0.83</v>
      </c>
      <c r="AX51" s="172">
        <v>3.22</v>
      </c>
      <c r="AY51" s="172">
        <v>3.26</v>
      </c>
      <c r="AZ51" s="66">
        <v>7302013</v>
      </c>
      <c r="BA51" s="141">
        <v>7302000</v>
      </c>
    </row>
    <row r="52" spans="1:53" x14ac:dyDescent="0.2">
      <c r="A52" s="4">
        <v>43</v>
      </c>
      <c r="B52" s="129" t="s">
        <v>107</v>
      </c>
      <c r="C52" s="130" t="s">
        <v>30</v>
      </c>
      <c r="D52" s="57" t="s">
        <v>79</v>
      </c>
      <c r="E52" s="131">
        <v>4.1298612468243179E-2</v>
      </c>
      <c r="F52" s="132">
        <v>8.6365412972800204E-2</v>
      </c>
      <c r="G52" s="133">
        <v>4.4577078188569264E-2</v>
      </c>
      <c r="H52" s="132">
        <v>0.13043900012436271</v>
      </c>
      <c r="I52" s="134">
        <v>0.11090220654858163</v>
      </c>
      <c r="J52" s="58">
        <v>0.49</v>
      </c>
      <c r="K52" s="193">
        <v>2</v>
      </c>
      <c r="L52" s="191">
        <v>0.70370138753175682</v>
      </c>
      <c r="M52" s="63">
        <v>2.8536345870271997</v>
      </c>
      <c r="N52" s="60">
        <v>0.75042292181143067</v>
      </c>
      <c r="O52" s="63">
        <v>2.9845609998756375</v>
      </c>
      <c r="P52" s="136">
        <v>2.9190977934514186</v>
      </c>
      <c r="Q52" s="60">
        <v>0.745</v>
      </c>
      <c r="R52" s="63">
        <v>2.94</v>
      </c>
      <c r="S52" s="60">
        <v>0.79499999999999993</v>
      </c>
      <c r="T52" s="63">
        <v>3.1150000000000002</v>
      </c>
      <c r="U52" s="226">
        <v>3.0300000000000002</v>
      </c>
      <c r="V52" s="62">
        <v>0.67128479657387596</v>
      </c>
      <c r="W52" s="63">
        <v>2.7593361884368308</v>
      </c>
      <c r="X52" s="62">
        <v>0.74863247863247862</v>
      </c>
      <c r="Y52" s="135">
        <v>3.0079487179487181</v>
      </c>
      <c r="Z52" s="136">
        <v>2.8836424531927745</v>
      </c>
      <c r="AA52" s="137">
        <v>0.68949579831932772</v>
      </c>
      <c r="AB52" s="138">
        <v>2.8072268907563025</v>
      </c>
      <c r="AC52" s="139">
        <v>0.74663865546218489</v>
      </c>
      <c r="AD52" s="138">
        <v>2.9717647058823529</v>
      </c>
      <c r="AE52" s="140">
        <v>2.8894957983193277</v>
      </c>
      <c r="AF52" s="137">
        <v>0.71790697674418602</v>
      </c>
      <c r="AG52" s="169">
        <v>2.900042283298097</v>
      </c>
      <c r="AH52" s="139">
        <v>0.75420718816067656</v>
      </c>
      <c r="AI52" s="169">
        <v>2.9973572938689221</v>
      </c>
      <c r="AJ52" s="170">
        <v>2.9486997885835096</v>
      </c>
      <c r="AK52" s="137">
        <v>0.69938144329896912</v>
      </c>
      <c r="AL52" s="169">
        <v>2.8585773195876287</v>
      </c>
      <c r="AM52" s="139">
        <v>0.78043298969072161</v>
      </c>
      <c r="AN52" s="169">
        <v>3.0006185567010308</v>
      </c>
      <c r="AO52" s="170">
        <v>2.9295979381443296</v>
      </c>
      <c r="AP52" s="171">
        <v>0.8</v>
      </c>
      <c r="AQ52" s="172">
        <v>3.09</v>
      </c>
      <c r="AR52" s="171">
        <v>0.82</v>
      </c>
      <c r="AS52" s="172">
        <v>3.19</v>
      </c>
      <c r="AT52" s="170">
        <v>3.14</v>
      </c>
      <c r="AU52" s="139">
        <v>0.69</v>
      </c>
      <c r="AV52" s="172">
        <v>2.79</v>
      </c>
      <c r="AW52" s="171">
        <v>0.77</v>
      </c>
      <c r="AX52" s="172">
        <v>3.04</v>
      </c>
      <c r="AY52" s="172">
        <v>2.92</v>
      </c>
      <c r="AZ52" s="66">
        <v>7302009</v>
      </c>
      <c r="BA52" s="141">
        <v>7302000</v>
      </c>
    </row>
    <row r="53" spans="1:53" x14ac:dyDescent="0.2">
      <c r="A53" s="4">
        <v>44</v>
      </c>
      <c r="B53" s="129" t="s">
        <v>108</v>
      </c>
      <c r="C53" s="130" t="s">
        <v>109</v>
      </c>
      <c r="D53" s="57" t="s">
        <v>79</v>
      </c>
      <c r="E53" s="131">
        <v>-6.8845706362361425E-2</v>
      </c>
      <c r="F53" s="132">
        <v>-0.14862480874665307</v>
      </c>
      <c r="G53" s="133">
        <v>7.2044259212036166E-2</v>
      </c>
      <c r="H53" s="132">
        <v>0.29663792553869683</v>
      </c>
      <c r="I53" s="134">
        <v>7.400655839602166E-2</v>
      </c>
      <c r="J53" s="58">
        <v>0.49</v>
      </c>
      <c r="K53" s="193">
        <v>2</v>
      </c>
      <c r="L53" s="191">
        <v>0.7888457063623614</v>
      </c>
      <c r="M53" s="63">
        <v>3.1236248087466532</v>
      </c>
      <c r="N53" s="60">
        <v>0.7679557407879638</v>
      </c>
      <c r="O53" s="63">
        <v>2.9983620744613031</v>
      </c>
      <c r="P53" s="136">
        <v>3.0609934416039781</v>
      </c>
      <c r="Q53" s="60">
        <v>0.72</v>
      </c>
      <c r="R53" s="63">
        <v>2.9750000000000001</v>
      </c>
      <c r="S53" s="60">
        <v>0.84</v>
      </c>
      <c r="T53" s="63">
        <v>3.2949999999999999</v>
      </c>
      <c r="U53" s="226">
        <v>3.1349999999999998</v>
      </c>
      <c r="V53" s="62">
        <v>0.75496732026143787</v>
      </c>
      <c r="W53" s="63">
        <v>3.0247058823529409</v>
      </c>
      <c r="X53" s="62">
        <v>0.68002178649237477</v>
      </c>
      <c r="Y53" s="135">
        <v>2.8599782135076257</v>
      </c>
      <c r="Z53" s="136">
        <v>2.9423420479302833</v>
      </c>
      <c r="AA53" s="137">
        <v>0.78318548387096776</v>
      </c>
      <c r="AB53" s="138">
        <v>3.1188306451612902</v>
      </c>
      <c r="AC53" s="139">
        <v>0.74512096774193548</v>
      </c>
      <c r="AD53" s="138">
        <v>2.9602419354838707</v>
      </c>
      <c r="AE53" s="140">
        <v>3.0395362903225802</v>
      </c>
      <c r="AF53" s="137">
        <v>0.79450592885375504</v>
      </c>
      <c r="AG53" s="169">
        <v>3.1284189723320157</v>
      </c>
      <c r="AH53" s="139">
        <v>0.79079051383399213</v>
      </c>
      <c r="AI53" s="169">
        <v>3.0364822134387355</v>
      </c>
      <c r="AJ53" s="170">
        <v>3.0824505928853756</v>
      </c>
      <c r="AK53" s="137">
        <v>0.80311507936507942</v>
      </c>
      <c r="AL53" s="169">
        <v>3.1792460317460316</v>
      </c>
      <c r="AM53" s="139">
        <v>0.78773809523809524</v>
      </c>
      <c r="AN53" s="169">
        <v>3.0847222222222221</v>
      </c>
      <c r="AO53" s="170">
        <v>3.1319841269841269</v>
      </c>
      <c r="AP53" s="171">
        <v>0.79</v>
      </c>
      <c r="AQ53" s="172">
        <v>3.16</v>
      </c>
      <c r="AR53" s="171">
        <v>0.83</v>
      </c>
      <c r="AS53" s="172">
        <v>3.3</v>
      </c>
      <c r="AT53" s="170">
        <v>3.23</v>
      </c>
      <c r="AU53" s="139">
        <v>0.65</v>
      </c>
      <c r="AV53" s="172">
        <v>2.79</v>
      </c>
      <c r="AW53" s="171">
        <v>0.85</v>
      </c>
      <c r="AX53" s="172">
        <v>3.29</v>
      </c>
      <c r="AY53" s="172">
        <v>3.04</v>
      </c>
      <c r="AZ53" s="66">
        <v>7302011</v>
      </c>
      <c r="BA53" s="141">
        <v>7302000</v>
      </c>
    </row>
    <row r="54" spans="1:53" x14ac:dyDescent="0.2">
      <c r="A54" s="4">
        <v>45</v>
      </c>
      <c r="B54" s="129" t="s">
        <v>110</v>
      </c>
      <c r="C54" s="130" t="s">
        <v>111</v>
      </c>
      <c r="D54" s="57" t="s">
        <v>112</v>
      </c>
      <c r="E54" s="131">
        <v>-4.2285871877708048E-3</v>
      </c>
      <c r="F54" s="132">
        <v>3.5078402017177712E-2</v>
      </c>
      <c r="G54" s="133">
        <v>0.12885745804113152</v>
      </c>
      <c r="H54" s="132">
        <v>0.26438814908202657</v>
      </c>
      <c r="I54" s="134">
        <v>0.14973327554960214</v>
      </c>
      <c r="J54" s="58">
        <v>0.89</v>
      </c>
      <c r="K54" s="193">
        <v>3</v>
      </c>
      <c r="L54" s="191">
        <v>0.45422858718777082</v>
      </c>
      <c r="M54" s="63">
        <v>2.3299215979828225</v>
      </c>
      <c r="N54" s="60">
        <v>0.37614254195886848</v>
      </c>
      <c r="O54" s="63">
        <v>2.3006118509179734</v>
      </c>
      <c r="P54" s="136">
        <v>2.3152667244503977</v>
      </c>
      <c r="Q54" s="60">
        <v>0.45</v>
      </c>
      <c r="R54" s="63">
        <v>2.3650000000000002</v>
      </c>
      <c r="S54" s="60">
        <v>0.505</v>
      </c>
      <c r="T54" s="63">
        <v>2.5649999999999999</v>
      </c>
      <c r="U54" s="226">
        <v>2.4649999999999999</v>
      </c>
      <c r="V54" s="62">
        <v>0.38500000000000001</v>
      </c>
      <c r="W54" s="63">
        <v>2.085</v>
      </c>
      <c r="X54" s="62">
        <v>0.28499999999999998</v>
      </c>
      <c r="Y54" s="135">
        <v>2.09</v>
      </c>
      <c r="Z54" s="136">
        <v>2.0874999999999999</v>
      </c>
      <c r="AA54" s="137">
        <v>0.38108108108108107</v>
      </c>
      <c r="AB54" s="138">
        <v>2.2116216216216218</v>
      </c>
      <c r="AC54" s="139">
        <v>0.33837837837837836</v>
      </c>
      <c r="AD54" s="138">
        <v>2.2229729729729728</v>
      </c>
      <c r="AE54" s="140">
        <v>2.2172972972972973</v>
      </c>
      <c r="AF54" s="137">
        <v>0.52737609329446056</v>
      </c>
      <c r="AG54" s="169">
        <v>2.4482215743440232</v>
      </c>
      <c r="AH54" s="139">
        <v>0.4139067055393586</v>
      </c>
      <c r="AI54" s="169">
        <v>2.3782507288629735</v>
      </c>
      <c r="AJ54" s="170">
        <v>2.4132361516034981</v>
      </c>
      <c r="AK54" s="137">
        <v>0.56509146341463423</v>
      </c>
      <c r="AL54" s="169">
        <v>2.5471036585365852</v>
      </c>
      <c r="AM54" s="139">
        <v>0.38509146341463418</v>
      </c>
      <c r="AN54" s="169">
        <v>2.3556402439024393</v>
      </c>
      <c r="AO54" s="170">
        <v>2.451371951219512</v>
      </c>
      <c r="AP54" s="171">
        <v>0.5</v>
      </c>
      <c r="AQ54" s="172">
        <v>2.4700000000000002</v>
      </c>
      <c r="AR54" s="171">
        <v>0.55000000000000004</v>
      </c>
      <c r="AS54" s="172">
        <v>2.65</v>
      </c>
      <c r="AT54" s="170">
        <v>2.56</v>
      </c>
      <c r="AU54" s="139">
        <v>0.4</v>
      </c>
      <c r="AV54" s="172">
        <v>2.2599999999999998</v>
      </c>
      <c r="AW54" s="171">
        <v>0.46</v>
      </c>
      <c r="AX54" s="172">
        <v>2.48</v>
      </c>
      <c r="AY54" s="172">
        <v>2.37</v>
      </c>
      <c r="AZ54" s="66">
        <v>3505025</v>
      </c>
      <c r="BA54" s="141">
        <v>3505000</v>
      </c>
    </row>
    <row r="55" spans="1:53" x14ac:dyDescent="0.2">
      <c r="A55" s="4">
        <v>46</v>
      </c>
      <c r="B55" s="129" t="s">
        <v>113</v>
      </c>
      <c r="C55" s="130" t="s">
        <v>28</v>
      </c>
      <c r="D55" s="57" t="s">
        <v>34</v>
      </c>
      <c r="E55" s="131">
        <v>0.14000000000000001</v>
      </c>
      <c r="F55" s="132">
        <v>0.29499999999999993</v>
      </c>
      <c r="G55" s="133">
        <v>0.11499999999999996</v>
      </c>
      <c r="H55" s="132">
        <v>0.18000000000000016</v>
      </c>
      <c r="I55" s="134">
        <v>0.23999999999999977</v>
      </c>
      <c r="J55" s="58">
        <v>0.9</v>
      </c>
      <c r="K55" s="193">
        <v>1</v>
      </c>
      <c r="L55" s="191">
        <v>0.12</v>
      </c>
      <c r="M55" s="63">
        <v>1.4350000000000001</v>
      </c>
      <c r="N55" s="60">
        <v>0.22500000000000001</v>
      </c>
      <c r="O55" s="63">
        <v>2.0649999999999999</v>
      </c>
      <c r="P55" s="136">
        <v>1.75</v>
      </c>
      <c r="Q55" s="60">
        <v>0.26</v>
      </c>
      <c r="R55" s="63">
        <v>1.73</v>
      </c>
      <c r="S55" s="60">
        <v>0.33999999999999997</v>
      </c>
      <c r="T55" s="63">
        <v>2.2450000000000001</v>
      </c>
      <c r="U55" s="226">
        <v>1.9899999999999998</v>
      </c>
      <c r="V55" s="62">
        <v>0.24</v>
      </c>
      <c r="W55" s="63">
        <v>1.6400000000000001</v>
      </c>
      <c r="X55" s="62">
        <v>0.19</v>
      </c>
      <c r="Y55" s="135">
        <v>1.9999999999999998</v>
      </c>
      <c r="Z55" s="136">
        <v>1.8199999999999998</v>
      </c>
      <c r="AA55" s="137">
        <v>0.05</v>
      </c>
      <c r="AB55" s="138">
        <v>1.2400000000000002</v>
      </c>
      <c r="AC55" s="139">
        <v>0.14000000000000001</v>
      </c>
      <c r="AD55" s="138">
        <v>1.9500000000000002</v>
      </c>
      <c r="AE55" s="140">
        <v>1.5950000000000002</v>
      </c>
      <c r="AF55" s="137">
        <v>0.19</v>
      </c>
      <c r="AG55" s="169">
        <v>1.6300000000000001</v>
      </c>
      <c r="AH55" s="139">
        <v>0.31</v>
      </c>
      <c r="AI55" s="169">
        <v>2.1799999999999997</v>
      </c>
      <c r="AJ55" s="170">
        <v>1.9049999999999998</v>
      </c>
      <c r="AK55" s="137">
        <v>0.19</v>
      </c>
      <c r="AL55" s="169">
        <v>1.6300000000000001</v>
      </c>
      <c r="AM55" s="139">
        <v>0.31</v>
      </c>
      <c r="AN55" s="169">
        <v>2.2400000000000002</v>
      </c>
      <c r="AO55" s="170">
        <v>1.9350000000000001</v>
      </c>
      <c r="AP55" s="171">
        <v>0.21</v>
      </c>
      <c r="AQ55" s="172">
        <v>1.71</v>
      </c>
      <c r="AR55" s="171">
        <v>0.43</v>
      </c>
      <c r="AS55" s="172">
        <v>2.4300000000000002</v>
      </c>
      <c r="AT55" s="170">
        <v>2.0699999999999998</v>
      </c>
      <c r="AU55" s="139">
        <v>0.31</v>
      </c>
      <c r="AV55" s="172">
        <v>1.75</v>
      </c>
      <c r="AW55" s="171">
        <v>0.25</v>
      </c>
      <c r="AX55" s="172">
        <v>2.06</v>
      </c>
      <c r="AY55" s="172">
        <v>1.91</v>
      </c>
      <c r="AZ55" s="66">
        <v>6601005</v>
      </c>
      <c r="BA55" s="141">
        <v>6601000</v>
      </c>
    </row>
    <row r="56" spans="1:53" x14ac:dyDescent="0.2">
      <c r="A56" s="4">
        <v>47</v>
      </c>
      <c r="B56" s="129" t="s">
        <v>114</v>
      </c>
      <c r="C56" s="130" t="s">
        <v>47</v>
      </c>
      <c r="D56" s="57" t="s">
        <v>115</v>
      </c>
      <c r="E56" s="131">
        <v>-1.3644210933470902E-2</v>
      </c>
      <c r="F56" s="132">
        <v>-1.9693785456420532E-2</v>
      </c>
      <c r="G56" s="133">
        <v>1.5449071686436167E-2</v>
      </c>
      <c r="H56" s="132">
        <v>0.14603255544094917</v>
      </c>
      <c r="I56" s="134">
        <v>6.3169384992263655E-2</v>
      </c>
      <c r="J56" s="58">
        <v>7.0000000000000007E-2</v>
      </c>
      <c r="K56" s="193">
        <v>1</v>
      </c>
      <c r="L56" s="191">
        <v>0.95864421093347085</v>
      </c>
      <c r="M56" s="63">
        <v>3.7496937854564205</v>
      </c>
      <c r="N56" s="60">
        <v>0.92955092831356378</v>
      </c>
      <c r="O56" s="63">
        <v>3.593967444559051</v>
      </c>
      <c r="P56" s="136">
        <v>3.6718306150077362</v>
      </c>
      <c r="Q56" s="60">
        <v>0.94499999999999995</v>
      </c>
      <c r="R56" s="63">
        <v>3.73</v>
      </c>
      <c r="S56" s="60">
        <v>0.94499999999999995</v>
      </c>
      <c r="T56" s="63">
        <v>3.74</v>
      </c>
      <c r="U56" s="226">
        <v>3.7349999999999999</v>
      </c>
      <c r="V56" s="62">
        <v>0.9482022471910112</v>
      </c>
      <c r="W56" s="63">
        <v>3.7061423220973784</v>
      </c>
      <c r="X56" s="62">
        <v>0.91820224719101118</v>
      </c>
      <c r="Y56" s="135">
        <v>3.5688389513108607</v>
      </c>
      <c r="Z56" s="136">
        <v>3.6374906367041193</v>
      </c>
      <c r="AA56" s="137">
        <v>0.95025270758122748</v>
      </c>
      <c r="AB56" s="138">
        <v>3.7261732851985561</v>
      </c>
      <c r="AC56" s="139">
        <v>0.92617328519855602</v>
      </c>
      <c r="AD56" s="138">
        <v>3.5572563176895309</v>
      </c>
      <c r="AE56" s="140">
        <v>3.6417148014440435</v>
      </c>
      <c r="AF56" s="137">
        <v>0.96703571428571422</v>
      </c>
      <c r="AG56" s="169">
        <v>3.7732142857142854</v>
      </c>
      <c r="AH56" s="139">
        <v>0.93292857142857155</v>
      </c>
      <c r="AI56" s="169">
        <v>3.6306785714285716</v>
      </c>
      <c r="AJ56" s="170">
        <v>3.7019464285714285</v>
      </c>
      <c r="AK56" s="137">
        <v>0.92847972972972981</v>
      </c>
      <c r="AL56" s="169">
        <v>3.687094594594595</v>
      </c>
      <c r="AM56" s="139">
        <v>0.90976351351351359</v>
      </c>
      <c r="AN56" s="169">
        <v>3.6024324324324324</v>
      </c>
      <c r="AO56" s="170">
        <v>3.6447635135135137</v>
      </c>
      <c r="AP56" s="171">
        <v>0.95</v>
      </c>
      <c r="AQ56" s="172">
        <v>3.76</v>
      </c>
      <c r="AR56" s="171">
        <v>0.95</v>
      </c>
      <c r="AS56" s="172">
        <v>3.76</v>
      </c>
      <c r="AT56" s="170">
        <v>3.76</v>
      </c>
      <c r="AU56" s="139">
        <v>0.94</v>
      </c>
      <c r="AV56" s="172">
        <v>3.7</v>
      </c>
      <c r="AW56" s="171">
        <v>0.94</v>
      </c>
      <c r="AX56" s="172">
        <v>3.72</v>
      </c>
      <c r="AY56" s="172">
        <v>3.71</v>
      </c>
      <c r="AZ56" s="66">
        <v>405047</v>
      </c>
      <c r="BA56" s="141">
        <v>405000</v>
      </c>
    </row>
    <row r="57" spans="1:53" x14ac:dyDescent="0.2">
      <c r="A57" s="4">
        <v>48</v>
      </c>
      <c r="B57" s="129" t="s">
        <v>116</v>
      </c>
      <c r="C57" s="130" t="s">
        <v>117</v>
      </c>
      <c r="D57" s="57" t="s">
        <v>118</v>
      </c>
      <c r="E57" s="131">
        <v>6.0187278127943111E-2</v>
      </c>
      <c r="F57" s="132">
        <v>0.16301244035975637</v>
      </c>
      <c r="G57" s="133">
        <v>9.3335041036627708E-2</v>
      </c>
      <c r="H57" s="132">
        <v>0.33140249014189482</v>
      </c>
      <c r="I57" s="134">
        <v>0.24470746525082543</v>
      </c>
      <c r="J57" s="58">
        <v>0.35</v>
      </c>
      <c r="K57" s="193">
        <v>1</v>
      </c>
      <c r="L57" s="191">
        <v>0.76481272187205684</v>
      </c>
      <c r="M57" s="63">
        <v>3.0619875596402437</v>
      </c>
      <c r="N57" s="60">
        <v>0.7916649589633723</v>
      </c>
      <c r="O57" s="63">
        <v>3.0785975098581053</v>
      </c>
      <c r="P57" s="136">
        <v>3.0702925347491745</v>
      </c>
      <c r="Q57" s="60">
        <v>0.82499999999999996</v>
      </c>
      <c r="R57" s="63">
        <v>3.2250000000000001</v>
      </c>
      <c r="S57" s="60">
        <v>0.88500000000000001</v>
      </c>
      <c r="T57" s="63">
        <v>3.41</v>
      </c>
      <c r="U57" s="226">
        <v>3.3149999999999999</v>
      </c>
      <c r="V57" s="62">
        <v>0.74188191881918819</v>
      </c>
      <c r="W57" s="63">
        <v>3.0052767527675277</v>
      </c>
      <c r="X57" s="62">
        <v>0.78623616236162364</v>
      </c>
      <c r="Y57" s="135">
        <v>3.1508487084870849</v>
      </c>
      <c r="Z57" s="136">
        <v>3.0780627306273063</v>
      </c>
      <c r="AA57" s="137">
        <v>0.81348837209302327</v>
      </c>
      <c r="AB57" s="138">
        <v>3.1498006644518273</v>
      </c>
      <c r="AC57" s="139">
        <v>0.79644518272425247</v>
      </c>
      <c r="AD57" s="138">
        <v>3.0559800664451826</v>
      </c>
      <c r="AE57" s="140">
        <v>3.1028903654485047</v>
      </c>
      <c r="AF57" s="137">
        <v>0.71613707165109031</v>
      </c>
      <c r="AG57" s="169">
        <v>2.9741744548286606</v>
      </c>
      <c r="AH57" s="139">
        <v>0.78688473520249214</v>
      </c>
      <c r="AI57" s="169">
        <v>3.101214953271028</v>
      </c>
      <c r="AJ57" s="170">
        <v>3.0376947040498443</v>
      </c>
      <c r="AK57" s="137">
        <v>0.72699999999999998</v>
      </c>
      <c r="AL57" s="169">
        <v>3.0074166666666668</v>
      </c>
      <c r="AM57" s="139">
        <v>0.84958333333333336</v>
      </c>
      <c r="AN57" s="169">
        <v>3.1991666666666667</v>
      </c>
      <c r="AO57" s="170">
        <v>3.1032916666666668</v>
      </c>
      <c r="AP57" s="171">
        <v>0.83</v>
      </c>
      <c r="AQ57" s="172">
        <v>3.25</v>
      </c>
      <c r="AR57" s="171">
        <v>0.89</v>
      </c>
      <c r="AS57" s="172">
        <v>3.41</v>
      </c>
      <c r="AT57" s="170">
        <v>3.33</v>
      </c>
      <c r="AU57" s="139">
        <v>0.82</v>
      </c>
      <c r="AV57" s="172">
        <v>3.2</v>
      </c>
      <c r="AW57" s="171">
        <v>0.88</v>
      </c>
      <c r="AX57" s="172">
        <v>3.41</v>
      </c>
      <c r="AY57" s="172">
        <v>3.3</v>
      </c>
      <c r="AZ57" s="66">
        <v>440701</v>
      </c>
      <c r="BA57" s="141">
        <v>440000</v>
      </c>
    </row>
    <row r="58" spans="1:53" x14ac:dyDescent="0.2">
      <c r="A58" s="4">
        <v>49</v>
      </c>
      <c r="B58" s="129" t="s">
        <v>119</v>
      </c>
      <c r="C58" s="130" t="s">
        <v>120</v>
      </c>
      <c r="D58" s="57" t="s">
        <v>50</v>
      </c>
      <c r="E58" s="131">
        <v>6.9999999999999951E-2</v>
      </c>
      <c r="F58" s="132">
        <v>0.18500000000000005</v>
      </c>
      <c r="G58" s="133">
        <v>5.4999999999999938E-2</v>
      </c>
      <c r="H58" s="132">
        <v>0.20000000000000018</v>
      </c>
      <c r="I58" s="134">
        <v>0.19749999999999979</v>
      </c>
      <c r="J58" s="58">
        <v>0.4</v>
      </c>
      <c r="K58" s="193">
        <v>3</v>
      </c>
      <c r="L58" s="191">
        <v>0.75</v>
      </c>
      <c r="M58" s="63">
        <v>2.9750000000000001</v>
      </c>
      <c r="N58" s="60">
        <v>0.84000000000000008</v>
      </c>
      <c r="O58" s="63">
        <v>3.15</v>
      </c>
      <c r="P58" s="136">
        <v>3.0625</v>
      </c>
      <c r="Q58" s="60">
        <v>0.82</v>
      </c>
      <c r="R58" s="63">
        <v>3.16</v>
      </c>
      <c r="S58" s="60">
        <v>0.89500000000000002</v>
      </c>
      <c r="T58" s="63">
        <v>3.35</v>
      </c>
      <c r="U58" s="226">
        <v>3.26</v>
      </c>
      <c r="V58" s="62">
        <v>0.7599999999999999</v>
      </c>
      <c r="W58" s="63">
        <v>3.01</v>
      </c>
      <c r="X58" s="62">
        <v>0.8</v>
      </c>
      <c r="Y58" s="135">
        <v>3.0599999999999996</v>
      </c>
      <c r="Z58" s="136">
        <v>3.0349999999999997</v>
      </c>
      <c r="AA58" s="137">
        <v>0.72</v>
      </c>
      <c r="AB58" s="138">
        <v>2.91</v>
      </c>
      <c r="AC58" s="139">
        <v>0.79</v>
      </c>
      <c r="AD58" s="138">
        <v>2.96</v>
      </c>
      <c r="AE58" s="140">
        <v>2.9350000000000001</v>
      </c>
      <c r="AF58" s="137">
        <v>0.78</v>
      </c>
      <c r="AG58" s="169">
        <v>3.04</v>
      </c>
      <c r="AH58" s="139">
        <v>0.89</v>
      </c>
      <c r="AI58" s="169">
        <v>3.34</v>
      </c>
      <c r="AJ58" s="170">
        <v>3.19</v>
      </c>
      <c r="AK58" s="137">
        <v>0.75</v>
      </c>
      <c r="AL58" s="169">
        <v>3.05</v>
      </c>
      <c r="AM58" s="139">
        <v>0.90999999999999992</v>
      </c>
      <c r="AN58" s="169">
        <v>3.41</v>
      </c>
      <c r="AO58" s="170">
        <v>3.23</v>
      </c>
      <c r="AP58" s="171">
        <v>0.82</v>
      </c>
      <c r="AQ58" s="172">
        <v>3.19</v>
      </c>
      <c r="AR58" s="171">
        <v>0.93</v>
      </c>
      <c r="AS58" s="172">
        <v>3.46</v>
      </c>
      <c r="AT58" s="170">
        <v>3.33</v>
      </c>
      <c r="AU58" s="139">
        <v>0.82</v>
      </c>
      <c r="AV58" s="172">
        <v>3.13</v>
      </c>
      <c r="AW58" s="171">
        <v>0.86</v>
      </c>
      <c r="AX58" s="172">
        <v>3.24</v>
      </c>
      <c r="AY58" s="172">
        <v>3.19</v>
      </c>
      <c r="AZ58" s="66">
        <v>6302010</v>
      </c>
      <c r="BA58" s="141">
        <v>6302000</v>
      </c>
    </row>
    <row r="59" spans="1:53" x14ac:dyDescent="0.2">
      <c r="A59" s="4">
        <v>50</v>
      </c>
      <c r="B59" s="129" t="s">
        <v>121</v>
      </c>
      <c r="C59" s="130" t="s">
        <v>111</v>
      </c>
      <c r="D59" s="57" t="s">
        <v>50</v>
      </c>
      <c r="E59" s="131">
        <v>2.9153584033102087E-2</v>
      </c>
      <c r="F59" s="132">
        <v>6.5858585858586061E-2</v>
      </c>
      <c r="G59" s="133">
        <v>6.696300352926865E-2</v>
      </c>
      <c r="H59" s="132">
        <v>0.20668552999878287</v>
      </c>
      <c r="I59" s="134">
        <v>0.13627205792868446</v>
      </c>
      <c r="J59" s="58">
        <v>0.38</v>
      </c>
      <c r="K59" s="193">
        <v>3</v>
      </c>
      <c r="L59" s="191">
        <v>0.84084641596689791</v>
      </c>
      <c r="M59" s="63">
        <v>3.3541414141414139</v>
      </c>
      <c r="N59" s="60">
        <v>0.79303699647073134</v>
      </c>
      <c r="O59" s="63">
        <v>3.133314470001217</v>
      </c>
      <c r="P59" s="136">
        <v>3.2437279420713154</v>
      </c>
      <c r="Q59" s="60">
        <v>0.87</v>
      </c>
      <c r="R59" s="63">
        <v>3.42</v>
      </c>
      <c r="S59" s="60">
        <v>0.86</v>
      </c>
      <c r="T59" s="63">
        <v>3.34</v>
      </c>
      <c r="U59" s="226">
        <v>3.38</v>
      </c>
      <c r="V59" s="62">
        <v>0.77524517087667155</v>
      </c>
      <c r="W59" s="63">
        <v>3.1790193164933136</v>
      </c>
      <c r="X59" s="62">
        <v>0.69950965824665667</v>
      </c>
      <c r="Y59" s="135">
        <v>2.9808320950965825</v>
      </c>
      <c r="Z59" s="136">
        <v>3.0799257057949481</v>
      </c>
      <c r="AA59" s="137">
        <v>0.8410101010101011</v>
      </c>
      <c r="AB59" s="138">
        <v>3.3582828282828285</v>
      </c>
      <c r="AC59" s="139">
        <v>0.76050505050505046</v>
      </c>
      <c r="AD59" s="138">
        <v>3.0615151515151515</v>
      </c>
      <c r="AE59" s="140">
        <v>3.2098989898989903</v>
      </c>
      <c r="AF59" s="137">
        <v>0.84068273092369472</v>
      </c>
      <c r="AG59" s="169">
        <v>3.3499999999999996</v>
      </c>
      <c r="AH59" s="139">
        <v>0.82556894243641221</v>
      </c>
      <c r="AI59" s="169">
        <v>3.205113788487282</v>
      </c>
      <c r="AJ59" s="170">
        <v>3.2775568942436406</v>
      </c>
      <c r="AK59" s="137">
        <v>0.83475342465753433</v>
      </c>
      <c r="AL59" s="169">
        <v>3.3644246575342471</v>
      </c>
      <c r="AM59" s="139">
        <v>0.79524657534246579</v>
      </c>
      <c r="AN59" s="169">
        <v>3.1452465753424654</v>
      </c>
      <c r="AO59" s="170">
        <v>3.2548356164383563</v>
      </c>
      <c r="AP59" s="171">
        <v>0.88</v>
      </c>
      <c r="AQ59" s="172">
        <v>3.45</v>
      </c>
      <c r="AR59" s="171">
        <v>0.86</v>
      </c>
      <c r="AS59" s="172">
        <v>3.35</v>
      </c>
      <c r="AT59" s="170">
        <v>3.4</v>
      </c>
      <c r="AU59" s="139">
        <v>0.86</v>
      </c>
      <c r="AV59" s="172">
        <v>3.39</v>
      </c>
      <c r="AW59" s="171">
        <v>0.86</v>
      </c>
      <c r="AX59" s="172">
        <v>3.33</v>
      </c>
      <c r="AY59" s="172">
        <v>3.36</v>
      </c>
      <c r="AZ59" s="66">
        <v>6302011</v>
      </c>
      <c r="BA59" s="141">
        <v>6302000</v>
      </c>
    </row>
    <row r="60" spans="1:53" x14ac:dyDescent="0.2">
      <c r="A60" s="4">
        <v>51</v>
      </c>
      <c r="B60" s="129" t="s">
        <v>122</v>
      </c>
      <c r="C60" s="130" t="s">
        <v>58</v>
      </c>
      <c r="D60" s="57" t="s">
        <v>123</v>
      </c>
      <c r="E60" s="131">
        <v>2.8918899452607394E-2</v>
      </c>
      <c r="F60" s="132">
        <v>1.8872082973206972E-2</v>
      </c>
      <c r="G60" s="133">
        <v>8.5542350907519382E-2</v>
      </c>
      <c r="H60" s="132">
        <v>0.30971261884183221</v>
      </c>
      <c r="I60" s="134">
        <v>0.16679235090751954</v>
      </c>
      <c r="J60" s="58">
        <v>0.56999999999999995</v>
      </c>
      <c r="K60" s="193">
        <v>1</v>
      </c>
      <c r="L60" s="191">
        <v>0.92608110054739268</v>
      </c>
      <c r="M60" s="63">
        <v>3.6361279170267933</v>
      </c>
      <c r="N60" s="60">
        <v>0.86445764909248057</v>
      </c>
      <c r="O60" s="63">
        <v>3.3202873811581677</v>
      </c>
      <c r="P60" s="136">
        <v>3.4782076490924805</v>
      </c>
      <c r="Q60" s="60">
        <v>0.95500000000000007</v>
      </c>
      <c r="R60" s="63">
        <v>3.6550000000000002</v>
      </c>
      <c r="S60" s="60">
        <v>0.95</v>
      </c>
      <c r="T60" s="63">
        <v>3.63</v>
      </c>
      <c r="U60" s="226">
        <v>3.645</v>
      </c>
      <c r="V60" s="62">
        <v>0.93699421965317919</v>
      </c>
      <c r="W60" s="63">
        <v>3.6376300578034684</v>
      </c>
      <c r="X60" s="62">
        <v>0.86300578034682096</v>
      </c>
      <c r="Y60" s="135">
        <v>3.3230057803468211</v>
      </c>
      <c r="Z60" s="136">
        <v>3.4803179190751448</v>
      </c>
      <c r="AA60" s="137">
        <v>0.92421348314606733</v>
      </c>
      <c r="AB60" s="138">
        <v>3.6326404494382021</v>
      </c>
      <c r="AC60" s="139">
        <v>0.8631460674157303</v>
      </c>
      <c r="AD60" s="138">
        <v>3.3336516853932583</v>
      </c>
      <c r="AE60" s="140">
        <v>3.4831460674157304</v>
      </c>
      <c r="AF60" s="137">
        <v>0.92794871794871803</v>
      </c>
      <c r="AG60" s="169">
        <v>3.6396153846153849</v>
      </c>
      <c r="AH60" s="139">
        <v>0.86576923076923085</v>
      </c>
      <c r="AI60" s="169">
        <v>3.3069230769230771</v>
      </c>
      <c r="AJ60" s="170">
        <v>3.473269230769231</v>
      </c>
      <c r="AK60" s="137">
        <v>0.94012903225806455</v>
      </c>
      <c r="AL60" s="169">
        <v>3.6512903225806452</v>
      </c>
      <c r="AM60" s="139">
        <v>0.8954193548387096</v>
      </c>
      <c r="AN60" s="169">
        <v>3.4258064516129028</v>
      </c>
      <c r="AO60" s="170">
        <v>3.5385483870967738</v>
      </c>
      <c r="AP60" s="171">
        <v>0.98</v>
      </c>
      <c r="AQ60" s="172">
        <v>3.68</v>
      </c>
      <c r="AR60" s="171">
        <v>0.95</v>
      </c>
      <c r="AS60" s="172">
        <v>3.63</v>
      </c>
      <c r="AT60" s="170">
        <v>3.66</v>
      </c>
      <c r="AU60" s="139">
        <v>0.93</v>
      </c>
      <c r="AV60" s="172">
        <v>3.63</v>
      </c>
      <c r="AW60" s="171">
        <v>0.95</v>
      </c>
      <c r="AX60" s="172">
        <v>3.63</v>
      </c>
      <c r="AY60" s="172">
        <v>3.63</v>
      </c>
      <c r="AZ60" s="66">
        <v>502006</v>
      </c>
      <c r="BA60" s="141">
        <v>502000</v>
      </c>
    </row>
    <row r="61" spans="1:53" x14ac:dyDescent="0.2">
      <c r="A61" s="4">
        <v>52</v>
      </c>
      <c r="B61" s="129" t="s">
        <v>124</v>
      </c>
      <c r="C61" s="130" t="s">
        <v>51</v>
      </c>
      <c r="D61" s="57" t="s">
        <v>123</v>
      </c>
      <c r="E61" s="131">
        <v>1.8824916759156429E-2</v>
      </c>
      <c r="F61" s="132">
        <v>4.6794210136885006E-2</v>
      </c>
      <c r="G61" s="133">
        <v>6.6616259711431813E-2</v>
      </c>
      <c r="H61" s="132">
        <v>0.20757297447280809</v>
      </c>
      <c r="I61" s="134">
        <v>0.1296835923048465</v>
      </c>
      <c r="J61" s="58">
        <v>0.53</v>
      </c>
      <c r="K61" s="193">
        <v>1</v>
      </c>
      <c r="L61" s="191">
        <v>0.84117508324084356</v>
      </c>
      <c r="M61" s="63">
        <v>3.2782057898631152</v>
      </c>
      <c r="N61" s="60">
        <v>0.8283837402885682</v>
      </c>
      <c r="O61" s="63">
        <v>3.1724270255271918</v>
      </c>
      <c r="P61" s="136">
        <v>3.2253164076951535</v>
      </c>
      <c r="Q61" s="60">
        <v>0.86</v>
      </c>
      <c r="R61" s="63">
        <v>3.3250000000000002</v>
      </c>
      <c r="S61" s="60">
        <v>0.89500000000000002</v>
      </c>
      <c r="T61" s="63">
        <v>3.38</v>
      </c>
      <c r="U61" s="226">
        <v>3.355</v>
      </c>
      <c r="V61" s="62">
        <v>0.79305194805194801</v>
      </c>
      <c r="W61" s="63">
        <v>3.0973701298701299</v>
      </c>
      <c r="X61" s="62">
        <v>0.76220779220779222</v>
      </c>
      <c r="Y61" s="135">
        <v>3.0260389610389611</v>
      </c>
      <c r="Z61" s="136">
        <v>3.0617045454545453</v>
      </c>
      <c r="AA61" s="137">
        <v>0.83632075471698131</v>
      </c>
      <c r="AB61" s="138">
        <v>3.2790880503144662</v>
      </c>
      <c r="AC61" s="139">
        <v>0.80367924528301882</v>
      </c>
      <c r="AD61" s="138">
        <v>3.0954716981132071</v>
      </c>
      <c r="AE61" s="140">
        <v>3.1872798742138366</v>
      </c>
      <c r="AF61" s="137">
        <v>0.84602941176470581</v>
      </c>
      <c r="AG61" s="169">
        <v>3.2773235294117642</v>
      </c>
      <c r="AH61" s="139">
        <v>0.85308823529411759</v>
      </c>
      <c r="AI61" s="169">
        <v>3.2493823529411765</v>
      </c>
      <c r="AJ61" s="170">
        <v>3.2633529411764703</v>
      </c>
      <c r="AK61" s="137">
        <v>0.84240687679083104</v>
      </c>
      <c r="AL61" s="169">
        <v>3.281547277936963</v>
      </c>
      <c r="AM61" s="139">
        <v>0.84830945558739246</v>
      </c>
      <c r="AN61" s="169">
        <v>3.2296848137535812</v>
      </c>
      <c r="AO61" s="170">
        <v>3.2556160458452723</v>
      </c>
      <c r="AP61" s="171">
        <v>0.88</v>
      </c>
      <c r="AQ61" s="172">
        <v>3.37</v>
      </c>
      <c r="AR61" s="171">
        <v>0.89</v>
      </c>
      <c r="AS61" s="172">
        <v>3.37</v>
      </c>
      <c r="AT61" s="170">
        <v>3.37</v>
      </c>
      <c r="AU61" s="139">
        <v>0.84</v>
      </c>
      <c r="AV61" s="172">
        <v>3.28</v>
      </c>
      <c r="AW61" s="171">
        <v>0.9</v>
      </c>
      <c r="AX61" s="172">
        <v>3.39</v>
      </c>
      <c r="AY61" s="172">
        <v>3.34</v>
      </c>
      <c r="AZ61" s="66">
        <v>502008</v>
      </c>
      <c r="BA61" s="141">
        <v>502000</v>
      </c>
    </row>
    <row r="62" spans="1:53" x14ac:dyDescent="0.2">
      <c r="A62" s="4">
        <v>53</v>
      </c>
      <c r="B62" s="129" t="s">
        <v>125</v>
      </c>
      <c r="C62" s="130" t="s">
        <v>47</v>
      </c>
      <c r="D62" s="57" t="s">
        <v>103</v>
      </c>
      <c r="E62" s="131">
        <v>1.9983891301302625E-2</v>
      </c>
      <c r="F62" s="132">
        <v>6.9853971144417493E-2</v>
      </c>
      <c r="G62" s="133">
        <v>7.1631005743101439E-2</v>
      </c>
      <c r="H62" s="132">
        <v>0.29020188401737013</v>
      </c>
      <c r="I62" s="134">
        <v>0.17752792758089386</v>
      </c>
      <c r="J62" s="58">
        <v>0.2</v>
      </c>
      <c r="K62" s="193">
        <v>1</v>
      </c>
      <c r="L62" s="191">
        <v>0.90501610869869742</v>
      </c>
      <c r="M62" s="63">
        <v>3.5201460288555824</v>
      </c>
      <c r="N62" s="60">
        <v>0.86336899425689861</v>
      </c>
      <c r="O62" s="63">
        <v>3.3347981159826299</v>
      </c>
      <c r="P62" s="136">
        <v>3.4274720724191061</v>
      </c>
      <c r="Q62" s="60">
        <v>0.92500000000000004</v>
      </c>
      <c r="R62" s="63">
        <v>3.59</v>
      </c>
      <c r="S62" s="60">
        <v>0.93500000000000005</v>
      </c>
      <c r="T62" s="63">
        <v>3.625</v>
      </c>
      <c r="U62" s="226">
        <v>3.605</v>
      </c>
      <c r="V62" s="62">
        <v>0.86688212927756658</v>
      </c>
      <c r="W62" s="63">
        <v>3.3619771863117878</v>
      </c>
      <c r="X62" s="62">
        <v>0.81399239543726232</v>
      </c>
      <c r="Y62" s="135">
        <v>3.2873003802281371</v>
      </c>
      <c r="Z62" s="136">
        <v>3.3246387832699624</v>
      </c>
      <c r="AA62" s="137">
        <v>0.90296610169491542</v>
      </c>
      <c r="AB62" s="138">
        <v>3.4517796610169498</v>
      </c>
      <c r="AC62" s="139">
        <v>0.85343220338983039</v>
      </c>
      <c r="AD62" s="138">
        <v>3.2653813559322029</v>
      </c>
      <c r="AE62" s="140">
        <v>3.3585805084745761</v>
      </c>
      <c r="AF62" s="137">
        <v>0.90706611570247941</v>
      </c>
      <c r="AG62" s="169">
        <v>3.588512396694215</v>
      </c>
      <c r="AH62" s="139">
        <v>0.87330578512396684</v>
      </c>
      <c r="AI62" s="169">
        <v>3.4042148760330573</v>
      </c>
      <c r="AJ62" s="170">
        <v>3.4963636363636361</v>
      </c>
      <c r="AK62" s="137">
        <v>0.91381395348837202</v>
      </c>
      <c r="AL62" s="169">
        <v>3.5722325581395347</v>
      </c>
      <c r="AM62" s="139">
        <v>0.90455813953488384</v>
      </c>
      <c r="AN62" s="169">
        <v>3.496744186046512</v>
      </c>
      <c r="AO62" s="170">
        <v>3.5344883720930236</v>
      </c>
      <c r="AP62" s="171">
        <v>0.92</v>
      </c>
      <c r="AQ62" s="172">
        <v>3.58</v>
      </c>
      <c r="AR62" s="171">
        <v>0.94</v>
      </c>
      <c r="AS62" s="172">
        <v>3.65</v>
      </c>
      <c r="AT62" s="170">
        <v>3.61</v>
      </c>
      <c r="AU62" s="139">
        <v>0.93</v>
      </c>
      <c r="AV62" s="172">
        <v>3.6</v>
      </c>
      <c r="AW62" s="171">
        <v>0.93</v>
      </c>
      <c r="AX62" s="172">
        <v>3.6</v>
      </c>
      <c r="AY62" s="172">
        <v>3.6</v>
      </c>
      <c r="AZ62" s="66">
        <v>7207057</v>
      </c>
      <c r="BA62" s="141">
        <v>7207000</v>
      </c>
    </row>
    <row r="63" spans="1:53" x14ac:dyDescent="0.2">
      <c r="A63" s="4">
        <v>54</v>
      </c>
      <c r="B63" s="129" t="s">
        <v>126</v>
      </c>
      <c r="C63" s="130" t="s">
        <v>39</v>
      </c>
      <c r="D63" s="57" t="s">
        <v>127</v>
      </c>
      <c r="E63" s="131">
        <v>-4.3831201049012947E-2</v>
      </c>
      <c r="F63" s="132">
        <v>-7.2188928660027685E-2</v>
      </c>
      <c r="G63" s="133">
        <v>5.1458872311018311E-2</v>
      </c>
      <c r="H63" s="132">
        <v>0.17050820427401936</v>
      </c>
      <c r="I63" s="134">
        <v>4.6659637806995669E-2</v>
      </c>
      <c r="J63" s="58">
        <v>0.6</v>
      </c>
      <c r="K63" s="193">
        <v>1</v>
      </c>
      <c r="L63" s="191">
        <v>0.81383120104901296</v>
      </c>
      <c r="M63" s="63">
        <v>3.1471889286600279</v>
      </c>
      <c r="N63" s="60">
        <v>0.75854112768898174</v>
      </c>
      <c r="O63" s="63">
        <v>3.0194917957259806</v>
      </c>
      <c r="P63" s="136">
        <v>3.0833403621930042</v>
      </c>
      <c r="Q63" s="60">
        <v>0.77</v>
      </c>
      <c r="R63" s="63">
        <v>3.0750000000000002</v>
      </c>
      <c r="S63" s="60">
        <v>0.81</v>
      </c>
      <c r="T63" s="63">
        <v>3.19</v>
      </c>
      <c r="U63" s="226">
        <v>3.13</v>
      </c>
      <c r="V63" s="62">
        <v>0.69211340206185579</v>
      </c>
      <c r="W63" s="63">
        <v>2.8950515463917528</v>
      </c>
      <c r="X63" s="62">
        <v>0.69115979381443293</v>
      </c>
      <c r="Y63" s="135">
        <v>2.935360824742268</v>
      </c>
      <c r="Z63" s="136">
        <v>2.9152061855670102</v>
      </c>
      <c r="AA63" s="137">
        <v>0.80320197044334984</v>
      </c>
      <c r="AB63" s="138">
        <v>3.1159605911330051</v>
      </c>
      <c r="AC63" s="139">
        <v>0.75211822660098515</v>
      </c>
      <c r="AD63" s="138">
        <v>3.0078325123152707</v>
      </c>
      <c r="AE63" s="140">
        <v>3.0618965517241379</v>
      </c>
      <c r="AF63" s="137">
        <v>0.8244604316546762</v>
      </c>
      <c r="AG63" s="169">
        <v>3.1784172661870502</v>
      </c>
      <c r="AH63" s="139">
        <v>0.76496402877697844</v>
      </c>
      <c r="AI63" s="169">
        <v>3.0311510791366905</v>
      </c>
      <c r="AJ63" s="170">
        <v>3.1047841726618701</v>
      </c>
      <c r="AK63" s="137">
        <v>0.82988344988344986</v>
      </c>
      <c r="AL63" s="169">
        <v>3.25020979020979</v>
      </c>
      <c r="AM63" s="139">
        <v>0.81076923076923069</v>
      </c>
      <c r="AN63" s="169">
        <v>3.1562703962703962</v>
      </c>
      <c r="AO63" s="170">
        <v>3.2032400932400931</v>
      </c>
      <c r="AP63" s="171">
        <v>0.79</v>
      </c>
      <c r="AQ63" s="172">
        <v>3.12</v>
      </c>
      <c r="AR63" s="171">
        <v>0.82</v>
      </c>
      <c r="AS63" s="172">
        <v>3.21</v>
      </c>
      <c r="AT63" s="170">
        <v>3.16</v>
      </c>
      <c r="AU63" s="139">
        <v>0.75</v>
      </c>
      <c r="AV63" s="172">
        <v>3.03</v>
      </c>
      <c r="AW63" s="171">
        <v>0.8</v>
      </c>
      <c r="AX63" s="172">
        <v>3.17</v>
      </c>
      <c r="AY63" s="172">
        <v>3.1</v>
      </c>
      <c r="AZ63" s="66">
        <v>801003</v>
      </c>
      <c r="BA63" s="141">
        <v>801000</v>
      </c>
    </row>
    <row r="64" spans="1:53" x14ac:dyDescent="0.2">
      <c r="A64" s="4">
        <v>55</v>
      </c>
      <c r="B64" s="129" t="s">
        <v>128</v>
      </c>
      <c r="C64" s="130" t="s">
        <v>109</v>
      </c>
      <c r="D64" s="57" t="s">
        <v>129</v>
      </c>
      <c r="E64" s="131">
        <v>-0.13074046776729564</v>
      </c>
      <c r="F64" s="132">
        <v>-0.25809551886792459</v>
      </c>
      <c r="G64" s="133">
        <v>8.3614141116352236E-2</v>
      </c>
      <c r="H64" s="132">
        <v>0.14325152319182388</v>
      </c>
      <c r="I64" s="134">
        <v>-5.9921997838050522E-2</v>
      </c>
      <c r="J64" s="58">
        <v>0.85</v>
      </c>
      <c r="K64" s="193">
        <v>4</v>
      </c>
      <c r="L64" s="191">
        <v>0.64074046776729565</v>
      </c>
      <c r="M64" s="63">
        <v>2.7380955188679246</v>
      </c>
      <c r="N64" s="60">
        <v>0.52638585888364775</v>
      </c>
      <c r="O64" s="63">
        <v>2.5417484768081762</v>
      </c>
      <c r="P64" s="136">
        <v>2.6399219978380506</v>
      </c>
      <c r="Q64" s="60">
        <v>0.51</v>
      </c>
      <c r="R64" s="63">
        <v>2.48</v>
      </c>
      <c r="S64" s="60">
        <v>0.61</v>
      </c>
      <c r="T64" s="63">
        <v>2.6850000000000001</v>
      </c>
      <c r="U64" s="226">
        <v>2.58</v>
      </c>
      <c r="V64" s="62">
        <v>0.61054441260744985</v>
      </c>
      <c r="W64" s="63">
        <v>2.6894555873925499</v>
      </c>
      <c r="X64" s="62">
        <v>0.49472779369627501</v>
      </c>
      <c r="Y64" s="135">
        <v>2.4872779369627507</v>
      </c>
      <c r="Z64" s="136">
        <v>2.5883667621776505</v>
      </c>
      <c r="AA64" s="137">
        <v>0.65119791666666671</v>
      </c>
      <c r="AB64" s="138">
        <v>2.7756250000000002</v>
      </c>
      <c r="AC64" s="139">
        <v>0.49263020833333332</v>
      </c>
      <c r="AD64" s="138">
        <v>2.4585677083333337</v>
      </c>
      <c r="AE64" s="140">
        <v>2.6170963541666667</v>
      </c>
      <c r="AF64" s="137">
        <v>0.63028301886792459</v>
      </c>
      <c r="AG64" s="169">
        <v>2.7005660377358489</v>
      </c>
      <c r="AH64" s="139">
        <v>0.56014150943396224</v>
      </c>
      <c r="AI64" s="169">
        <v>2.6249292452830191</v>
      </c>
      <c r="AJ64" s="170">
        <v>2.662747641509434</v>
      </c>
      <c r="AK64" s="137">
        <v>0.59516209476309223</v>
      </c>
      <c r="AL64" s="169">
        <v>2.6967830423940149</v>
      </c>
      <c r="AM64" s="139">
        <v>0.52902743142144648</v>
      </c>
      <c r="AN64" s="169">
        <v>2.6093516209476308</v>
      </c>
      <c r="AO64" s="170">
        <v>2.6530673316708229</v>
      </c>
      <c r="AP64" s="171">
        <v>0.56000000000000005</v>
      </c>
      <c r="AQ64" s="172">
        <v>2.62</v>
      </c>
      <c r="AR64" s="171">
        <v>0.63</v>
      </c>
      <c r="AS64" s="172">
        <v>2.73</v>
      </c>
      <c r="AT64" s="170">
        <v>2.67</v>
      </c>
      <c r="AU64" s="139">
        <v>0.46</v>
      </c>
      <c r="AV64" s="172">
        <v>2.34</v>
      </c>
      <c r="AW64" s="171">
        <v>0.59</v>
      </c>
      <c r="AX64" s="172">
        <v>2.64</v>
      </c>
      <c r="AY64" s="172">
        <v>2.4900000000000002</v>
      </c>
      <c r="AZ64" s="66">
        <v>2903008</v>
      </c>
      <c r="BA64" s="141">
        <v>2903000</v>
      </c>
    </row>
    <row r="65" spans="1:53" x14ac:dyDescent="0.2">
      <c r="A65" s="4">
        <v>56</v>
      </c>
      <c r="B65" s="129" t="s">
        <v>1069</v>
      </c>
      <c r="C65" s="130" t="s">
        <v>39</v>
      </c>
      <c r="D65" s="57" t="s">
        <v>166</v>
      </c>
      <c r="E65" s="131">
        <v>3.8825900311983297E-2</v>
      </c>
      <c r="F65" s="132">
        <v>0.12065616676034319</v>
      </c>
      <c r="G65" s="133">
        <v>7.0711745395599657E-2</v>
      </c>
      <c r="H65" s="132">
        <v>0.22721758184469243</v>
      </c>
      <c r="I65" s="134">
        <v>0.17143687430251742</v>
      </c>
      <c r="J65" s="58">
        <v>0.31</v>
      </c>
      <c r="K65" s="193">
        <v>3</v>
      </c>
      <c r="L65" s="191">
        <v>0.80617409968801668</v>
      </c>
      <c r="M65" s="63">
        <v>3.1943438332396568</v>
      </c>
      <c r="N65" s="60">
        <v>0.81428825460440035</v>
      </c>
      <c r="O65" s="63">
        <v>3.1627824181553073</v>
      </c>
      <c r="P65" s="136">
        <v>3.1785631256974822</v>
      </c>
      <c r="Q65" s="60">
        <v>0.84499999999999997</v>
      </c>
      <c r="R65" s="63">
        <v>3.3149999999999999</v>
      </c>
      <c r="S65" s="60">
        <v>0.88500000000000001</v>
      </c>
      <c r="T65" s="63">
        <v>3.3899999999999997</v>
      </c>
      <c r="U65" s="226">
        <v>3.3499999999999996</v>
      </c>
      <c r="V65" s="62">
        <v>0.77804911323328796</v>
      </c>
      <c r="W65" s="63">
        <v>3.1522919508867671</v>
      </c>
      <c r="X65" s="62">
        <v>0.7624829467939972</v>
      </c>
      <c r="Y65" s="135">
        <v>3.0786903137789903</v>
      </c>
      <c r="Z65" s="136">
        <v>3.1154911323328784</v>
      </c>
      <c r="AA65" s="137">
        <v>0.82188079470198683</v>
      </c>
      <c r="AB65" s="138">
        <v>3.2200529801324507</v>
      </c>
      <c r="AC65" s="139">
        <v>0.80487417218543045</v>
      </c>
      <c r="AD65" s="138">
        <v>3.1252450331125825</v>
      </c>
      <c r="AE65" s="140">
        <v>3.1726490066225166</v>
      </c>
      <c r="AF65" s="137">
        <v>0.79046740467404664</v>
      </c>
      <c r="AG65" s="169">
        <v>3.1686346863468628</v>
      </c>
      <c r="AH65" s="139">
        <v>0.82370233702337026</v>
      </c>
      <c r="AI65" s="169">
        <v>3.200319803198032</v>
      </c>
      <c r="AJ65" s="170">
        <v>3.1844772447724474</v>
      </c>
      <c r="AK65" s="137">
        <v>0.80895915678524377</v>
      </c>
      <c r="AL65" s="169">
        <v>3.2774308300395258</v>
      </c>
      <c r="AM65" s="139">
        <v>0.83076416337285908</v>
      </c>
      <c r="AN65" s="169">
        <v>3.2203820816864299</v>
      </c>
      <c r="AO65" s="170">
        <v>3.2489064558629779</v>
      </c>
      <c r="AP65" s="171">
        <v>0.85</v>
      </c>
      <c r="AQ65" s="172">
        <v>3.35</v>
      </c>
      <c r="AR65" s="171">
        <v>0.89</v>
      </c>
      <c r="AS65" s="172">
        <v>3.42</v>
      </c>
      <c r="AT65" s="170">
        <v>3.38</v>
      </c>
      <c r="AU65" s="139">
        <v>0.84</v>
      </c>
      <c r="AV65" s="172">
        <v>3.28</v>
      </c>
      <c r="AW65" s="171">
        <v>0.88</v>
      </c>
      <c r="AX65" s="172">
        <v>3.36</v>
      </c>
      <c r="AY65" s="172">
        <v>3.32</v>
      </c>
      <c r="AZ65" s="66">
        <v>6303028</v>
      </c>
      <c r="BA65" s="141">
        <v>6303000</v>
      </c>
    </row>
    <row r="66" spans="1:53" x14ac:dyDescent="0.2">
      <c r="A66" s="4">
        <v>57</v>
      </c>
      <c r="B66" s="129" t="s">
        <v>130</v>
      </c>
      <c r="C66" s="130" t="s">
        <v>28</v>
      </c>
      <c r="D66" s="57" t="s">
        <v>53</v>
      </c>
      <c r="E66" s="131">
        <v>7.8100863821138344E-2</v>
      </c>
      <c r="F66" s="132">
        <v>0.12326727642276403</v>
      </c>
      <c r="G66" s="133">
        <v>8.6533282520325217E-2</v>
      </c>
      <c r="H66" s="132">
        <v>0.30346798780487783</v>
      </c>
      <c r="I66" s="134">
        <v>0.20836763211382126</v>
      </c>
      <c r="J66" s="58">
        <v>0.49</v>
      </c>
      <c r="K66" s="193">
        <v>1</v>
      </c>
      <c r="L66" s="191">
        <v>0.61689913617886172</v>
      </c>
      <c r="M66" s="63">
        <v>2.7117327235772359</v>
      </c>
      <c r="N66" s="60">
        <v>0.74346671747967485</v>
      </c>
      <c r="O66" s="63">
        <v>2.851532012195122</v>
      </c>
      <c r="P66" s="136">
        <v>2.781632367886179</v>
      </c>
      <c r="Q66" s="60">
        <v>0.69500000000000006</v>
      </c>
      <c r="R66" s="63">
        <v>2.835</v>
      </c>
      <c r="S66" s="60">
        <v>0.83000000000000007</v>
      </c>
      <c r="T66" s="63">
        <v>3.1549999999999998</v>
      </c>
      <c r="U66" s="226">
        <v>2.99</v>
      </c>
      <c r="V66" s="62">
        <v>0.63555555555555554</v>
      </c>
      <c r="W66" s="63">
        <v>2.6749206349206349</v>
      </c>
      <c r="X66" s="62">
        <v>0.61531746031746037</v>
      </c>
      <c r="Y66" s="135">
        <v>2.6278571428571431</v>
      </c>
      <c r="Z66" s="136">
        <v>2.651388888888889</v>
      </c>
      <c r="AA66" s="137">
        <v>0.63390243902439014</v>
      </c>
      <c r="AB66" s="138">
        <v>2.7080487804878048</v>
      </c>
      <c r="AC66" s="139">
        <v>0.71682926829268301</v>
      </c>
      <c r="AD66" s="138">
        <v>2.7857723577235776</v>
      </c>
      <c r="AE66" s="140">
        <v>2.7469105691056912</v>
      </c>
      <c r="AF66" s="137">
        <v>0.59989583333333329</v>
      </c>
      <c r="AG66" s="169">
        <v>2.715416666666667</v>
      </c>
      <c r="AH66" s="139">
        <v>0.7701041666666667</v>
      </c>
      <c r="AI66" s="169">
        <v>2.9172916666666668</v>
      </c>
      <c r="AJ66" s="170">
        <v>2.8163541666666667</v>
      </c>
      <c r="AK66" s="137">
        <v>0.54340425531914893</v>
      </c>
      <c r="AL66" s="169">
        <v>2.5255319148936173</v>
      </c>
      <c r="AM66" s="139">
        <v>0.70382978723404255</v>
      </c>
      <c r="AN66" s="169">
        <v>2.7770212765957445</v>
      </c>
      <c r="AO66" s="170">
        <v>2.6512765957446809</v>
      </c>
      <c r="AP66" s="171">
        <v>0.68</v>
      </c>
      <c r="AQ66" s="172">
        <v>2.86</v>
      </c>
      <c r="AR66" s="171">
        <v>0.79</v>
      </c>
      <c r="AS66" s="172">
        <v>3.03</v>
      </c>
      <c r="AT66" s="170">
        <v>2.94</v>
      </c>
      <c r="AU66" s="139">
        <v>0.71</v>
      </c>
      <c r="AV66" s="172">
        <v>2.81</v>
      </c>
      <c r="AW66" s="171">
        <v>0.87</v>
      </c>
      <c r="AX66" s="172">
        <v>3.28</v>
      </c>
      <c r="AY66" s="172">
        <v>3.04</v>
      </c>
      <c r="AZ66" s="66">
        <v>5301002</v>
      </c>
      <c r="BA66" s="141">
        <v>5301000</v>
      </c>
    </row>
    <row r="67" spans="1:53" x14ac:dyDescent="0.2">
      <c r="A67" s="4">
        <v>58</v>
      </c>
      <c r="B67" s="129" t="s">
        <v>131</v>
      </c>
      <c r="C67" s="130" t="s">
        <v>58</v>
      </c>
      <c r="D67" s="57" t="s">
        <v>132</v>
      </c>
      <c r="E67" s="131">
        <v>9.8137499999999989E-2</v>
      </c>
      <c r="F67" s="132">
        <v>0.30838333333333301</v>
      </c>
      <c r="G67" s="133">
        <v>8.6166666666666614E-2</v>
      </c>
      <c r="H67" s="132">
        <v>0.35841666666666683</v>
      </c>
      <c r="I67" s="134">
        <v>0.33090000000000019</v>
      </c>
      <c r="J67" s="58">
        <v>0.64</v>
      </c>
      <c r="K67" s="193">
        <v>3</v>
      </c>
      <c r="L67" s="191">
        <v>0.78186250000000002</v>
      </c>
      <c r="M67" s="63">
        <v>3.1966166666666669</v>
      </c>
      <c r="N67" s="60">
        <v>0.77383333333333337</v>
      </c>
      <c r="O67" s="63">
        <v>3.0415833333333331</v>
      </c>
      <c r="P67" s="136">
        <v>3.1191</v>
      </c>
      <c r="Q67" s="60">
        <v>0.88</v>
      </c>
      <c r="R67" s="63">
        <v>3.5049999999999999</v>
      </c>
      <c r="S67" s="60">
        <v>0.86</v>
      </c>
      <c r="T67" s="63">
        <v>3.4</v>
      </c>
      <c r="U67" s="226">
        <v>3.45</v>
      </c>
      <c r="V67" s="62">
        <v>0.76373239436619711</v>
      </c>
      <c r="W67" s="63">
        <v>3.1383098591549294</v>
      </c>
      <c r="X67" s="62">
        <v>0.73880281690140848</v>
      </c>
      <c r="Y67" s="135">
        <v>2.8992957746478871</v>
      </c>
      <c r="Z67" s="136">
        <v>3.0188028169014083</v>
      </c>
      <c r="AA67" s="137">
        <v>0.76560000000000006</v>
      </c>
      <c r="AB67" s="138">
        <v>3.0857333333333337</v>
      </c>
      <c r="AC67" s="139">
        <v>0.7426666666666667</v>
      </c>
      <c r="AD67" s="138">
        <v>2.9606666666666666</v>
      </c>
      <c r="AE67" s="140">
        <v>3.0232000000000001</v>
      </c>
      <c r="AF67" s="137">
        <v>0.79812499999999997</v>
      </c>
      <c r="AG67" s="169">
        <v>3.3075000000000001</v>
      </c>
      <c r="AH67" s="139">
        <v>0.80499999999999994</v>
      </c>
      <c r="AI67" s="169">
        <v>3.1224999999999996</v>
      </c>
      <c r="AJ67" s="170">
        <v>3.2149999999999999</v>
      </c>
      <c r="AK67" s="137">
        <v>0.88547945205479461</v>
      </c>
      <c r="AL67" s="169">
        <v>3.5012328767123289</v>
      </c>
      <c r="AM67" s="139">
        <v>0.80013698630136987</v>
      </c>
      <c r="AN67" s="169">
        <v>3.1993150684931511</v>
      </c>
      <c r="AO67" s="170">
        <v>3.3502739726027402</v>
      </c>
      <c r="AP67" s="171">
        <v>0.87</v>
      </c>
      <c r="AQ67" s="172">
        <v>3.47</v>
      </c>
      <c r="AR67" s="171">
        <v>0.85</v>
      </c>
      <c r="AS67" s="172">
        <v>3.36</v>
      </c>
      <c r="AT67" s="170">
        <v>3.41</v>
      </c>
      <c r="AU67" s="139">
        <v>0.89</v>
      </c>
      <c r="AV67" s="172">
        <v>3.54</v>
      </c>
      <c r="AW67" s="171">
        <v>0.87</v>
      </c>
      <c r="AX67" s="172">
        <v>3.44</v>
      </c>
      <c r="AY67" s="172">
        <v>3.49</v>
      </c>
      <c r="AZ67" s="66">
        <v>3001001</v>
      </c>
      <c r="BA67" s="141">
        <v>3001000</v>
      </c>
    </row>
    <row r="68" spans="1:53" x14ac:dyDescent="0.2">
      <c r="A68" s="4">
        <v>59</v>
      </c>
      <c r="B68" s="129" t="s">
        <v>133</v>
      </c>
      <c r="C68" s="130" t="s">
        <v>51</v>
      </c>
      <c r="D68" s="57" t="s">
        <v>132</v>
      </c>
      <c r="E68" s="131">
        <v>4.506589208976608E-2</v>
      </c>
      <c r="F68" s="132">
        <v>0.12103835747254488</v>
      </c>
      <c r="G68" s="133">
        <v>6.2171892408085294E-2</v>
      </c>
      <c r="H68" s="132">
        <v>0.26735874582205943</v>
      </c>
      <c r="I68" s="134">
        <v>0.18919855164730226</v>
      </c>
      <c r="J68" s="58">
        <v>0.62</v>
      </c>
      <c r="K68" s="193">
        <v>3</v>
      </c>
      <c r="L68" s="191">
        <v>0.76493410791023397</v>
      </c>
      <c r="M68" s="63">
        <v>3.028961642527455</v>
      </c>
      <c r="N68" s="60">
        <v>0.78782810759191468</v>
      </c>
      <c r="O68" s="63">
        <v>3.0326412541779404</v>
      </c>
      <c r="P68" s="136">
        <v>3.0308014483526975</v>
      </c>
      <c r="Q68" s="60">
        <v>0.81</v>
      </c>
      <c r="R68" s="63">
        <v>3.15</v>
      </c>
      <c r="S68" s="60">
        <v>0.85</v>
      </c>
      <c r="T68" s="63">
        <v>3.3</v>
      </c>
      <c r="U68" s="226">
        <v>3.2199999999999998</v>
      </c>
      <c r="V68" s="62">
        <v>0.73939209726443778</v>
      </c>
      <c r="W68" s="63">
        <v>2.923130699088146</v>
      </c>
      <c r="X68" s="62">
        <v>0.72401215805471131</v>
      </c>
      <c r="Y68" s="135">
        <v>2.9795440729483285</v>
      </c>
      <c r="Z68" s="136">
        <v>2.9513373860182375</v>
      </c>
      <c r="AA68" s="137">
        <v>0.75504854368932039</v>
      </c>
      <c r="AB68" s="138">
        <v>3.0283495145631067</v>
      </c>
      <c r="AC68" s="139">
        <v>0.78621359223300979</v>
      </c>
      <c r="AD68" s="138">
        <v>3.0097087378640781</v>
      </c>
      <c r="AE68" s="140">
        <v>3.0190291262135922</v>
      </c>
      <c r="AF68" s="137">
        <v>0.77481967213114755</v>
      </c>
      <c r="AG68" s="169">
        <v>3.0295737704918033</v>
      </c>
      <c r="AH68" s="139">
        <v>0.78944262295081957</v>
      </c>
      <c r="AI68" s="169">
        <v>3.0555737704918027</v>
      </c>
      <c r="AJ68" s="170">
        <v>3.0425737704918028</v>
      </c>
      <c r="AK68" s="137">
        <v>0.75895833333333329</v>
      </c>
      <c r="AL68" s="169">
        <v>3.1166964285714283</v>
      </c>
      <c r="AM68" s="139">
        <v>0.79056547619047612</v>
      </c>
      <c r="AN68" s="169">
        <v>3.1243154761904761</v>
      </c>
      <c r="AO68" s="170">
        <v>3.1205059523809524</v>
      </c>
      <c r="AP68" s="171">
        <v>0.83</v>
      </c>
      <c r="AQ68" s="172">
        <v>3.25</v>
      </c>
      <c r="AR68" s="171">
        <v>0.85</v>
      </c>
      <c r="AS68" s="172">
        <v>3.32</v>
      </c>
      <c r="AT68" s="170">
        <v>3.28</v>
      </c>
      <c r="AU68" s="139">
        <v>0.79</v>
      </c>
      <c r="AV68" s="172">
        <v>3.05</v>
      </c>
      <c r="AW68" s="171">
        <v>0.85</v>
      </c>
      <c r="AX68" s="172">
        <v>3.28</v>
      </c>
      <c r="AY68" s="172">
        <v>3.16</v>
      </c>
      <c r="AZ68" s="66">
        <v>3001002</v>
      </c>
      <c r="BA68" s="141">
        <v>3001000</v>
      </c>
    </row>
    <row r="69" spans="1:53" x14ac:dyDescent="0.2">
      <c r="A69" s="4">
        <v>60</v>
      </c>
      <c r="B69" s="129" t="s">
        <v>1070</v>
      </c>
      <c r="C69" s="130" t="s">
        <v>20</v>
      </c>
      <c r="D69" s="57" t="s">
        <v>1071</v>
      </c>
      <c r="E69" s="131">
        <v>-1.0776420370915529E-2</v>
      </c>
      <c r="F69" s="132">
        <v>5.3617898145422505E-2</v>
      </c>
      <c r="G69" s="133">
        <v>4.7073888725345903E-2</v>
      </c>
      <c r="H69" s="132">
        <v>0.16618707683249889</v>
      </c>
      <c r="I69" s="134">
        <v>0.10990248748896114</v>
      </c>
      <c r="J69" s="58">
        <v>0.86</v>
      </c>
      <c r="K69" s="193">
        <v>2</v>
      </c>
      <c r="L69" s="191">
        <v>0.71077642037091548</v>
      </c>
      <c r="M69" s="63">
        <v>2.9263821018545775</v>
      </c>
      <c r="N69" s="60">
        <v>0.73292611127465412</v>
      </c>
      <c r="O69" s="63">
        <v>2.9338129231675012</v>
      </c>
      <c r="P69" s="136">
        <v>2.9300975125110389</v>
      </c>
      <c r="Q69" s="60">
        <v>0.7</v>
      </c>
      <c r="R69" s="63">
        <v>2.98</v>
      </c>
      <c r="S69" s="60">
        <v>0.78</v>
      </c>
      <c r="T69" s="63">
        <v>3.1</v>
      </c>
      <c r="U69" s="226">
        <v>3.04</v>
      </c>
      <c r="V69" s="62">
        <v>0.6974157303370786</v>
      </c>
      <c r="W69" s="63">
        <v>2.9533707865168539</v>
      </c>
      <c r="X69" s="62">
        <v>0.67471910112359557</v>
      </c>
      <c r="Y69" s="135">
        <v>2.8803370786516855</v>
      </c>
      <c r="Z69" s="136">
        <v>2.9168539325842699</v>
      </c>
      <c r="AA69" s="137">
        <v>0.76050632911392402</v>
      </c>
      <c r="AB69" s="138">
        <v>2.9625316455696202</v>
      </c>
      <c r="AC69" s="139">
        <v>0.72189873417721517</v>
      </c>
      <c r="AD69" s="138">
        <v>2.9479746835443037</v>
      </c>
      <c r="AE69" s="140">
        <v>2.9552531645569617</v>
      </c>
      <c r="AF69" s="137">
        <v>0.66104651162790695</v>
      </c>
      <c r="AG69" s="169">
        <v>2.8902325581395347</v>
      </c>
      <c r="AH69" s="139">
        <v>0.74395348837209307</v>
      </c>
      <c r="AI69" s="169">
        <v>2.9196511627906983</v>
      </c>
      <c r="AJ69" s="170">
        <v>2.9049418604651165</v>
      </c>
      <c r="AK69" s="137">
        <v>0.8271739130434782</v>
      </c>
      <c r="AL69" s="169">
        <v>3.1665217391304346</v>
      </c>
      <c r="AM69" s="139">
        <v>0.81836956521739124</v>
      </c>
      <c r="AN69" s="169">
        <v>3.0897826086956517</v>
      </c>
      <c r="AO69" s="170">
        <v>3.1281521739130431</v>
      </c>
      <c r="AP69" s="171">
        <v>0.78</v>
      </c>
      <c r="AQ69" s="172">
        <v>3.19</v>
      </c>
      <c r="AR69" s="171">
        <v>0.83</v>
      </c>
      <c r="AS69" s="172">
        <v>3.27</v>
      </c>
      <c r="AT69" s="170">
        <v>3.23</v>
      </c>
      <c r="AU69" s="139">
        <v>0.62</v>
      </c>
      <c r="AV69" s="172">
        <v>2.77</v>
      </c>
      <c r="AW69" s="171">
        <v>0.73</v>
      </c>
      <c r="AX69" s="172">
        <v>2.93</v>
      </c>
      <c r="AY69" s="172">
        <v>2.85</v>
      </c>
      <c r="AZ69" s="66">
        <v>3810001</v>
      </c>
      <c r="BA69" s="141">
        <v>3810000</v>
      </c>
    </row>
    <row r="70" spans="1:53" x14ac:dyDescent="0.2">
      <c r="A70" s="4">
        <v>61</v>
      </c>
      <c r="B70" s="129" t="s">
        <v>1072</v>
      </c>
      <c r="C70" s="130" t="s">
        <v>28</v>
      </c>
      <c r="D70" s="57" t="s">
        <v>1071</v>
      </c>
      <c r="E70" s="131">
        <v>8.4866352201257822E-2</v>
      </c>
      <c r="F70" s="132">
        <v>0.15494300314465415</v>
      </c>
      <c r="G70" s="133">
        <v>7.4054638364779879E-2</v>
      </c>
      <c r="H70" s="132">
        <v>0.21783608490566087</v>
      </c>
      <c r="I70" s="134">
        <v>0.18388954402515756</v>
      </c>
      <c r="J70" s="58">
        <v>0.72</v>
      </c>
      <c r="K70" s="193">
        <v>2</v>
      </c>
      <c r="L70" s="191">
        <v>0.58513364779874211</v>
      </c>
      <c r="M70" s="63">
        <v>2.590056996855346</v>
      </c>
      <c r="N70" s="60">
        <v>0.75594536163522008</v>
      </c>
      <c r="O70" s="63">
        <v>3.0021639150943393</v>
      </c>
      <c r="P70" s="136">
        <v>2.7961104559748424</v>
      </c>
      <c r="Q70" s="60">
        <v>0.66999999999999993</v>
      </c>
      <c r="R70" s="63">
        <v>2.7450000000000001</v>
      </c>
      <c r="S70" s="60">
        <v>0.83</v>
      </c>
      <c r="T70" s="63">
        <v>3.22</v>
      </c>
      <c r="U70" s="226">
        <v>2.98</v>
      </c>
      <c r="V70" s="62">
        <v>0.57027027027027022</v>
      </c>
      <c r="W70" s="63">
        <v>2.5459459459459461</v>
      </c>
      <c r="X70" s="62">
        <v>0.67891891891891898</v>
      </c>
      <c r="Y70" s="135">
        <v>2.827027027027027</v>
      </c>
      <c r="Z70" s="136">
        <v>2.6864864864864866</v>
      </c>
      <c r="AA70" s="137">
        <v>0.54943396226415098</v>
      </c>
      <c r="AB70" s="138">
        <v>2.4649056603773585</v>
      </c>
      <c r="AC70" s="139">
        <v>0.69584905660377361</v>
      </c>
      <c r="AD70" s="138">
        <v>2.8024528301886793</v>
      </c>
      <c r="AE70" s="140">
        <v>2.6336792452830187</v>
      </c>
      <c r="AF70" s="137">
        <v>0.62083333333333335</v>
      </c>
      <c r="AG70" s="169">
        <v>2.7152083333333334</v>
      </c>
      <c r="AH70" s="139">
        <v>0.81604166666666655</v>
      </c>
      <c r="AI70" s="169">
        <v>3.2018749999999998</v>
      </c>
      <c r="AJ70" s="170">
        <v>2.9585416666666666</v>
      </c>
      <c r="AK70" s="137">
        <v>0.46599999999999997</v>
      </c>
      <c r="AL70" s="169">
        <v>2.306</v>
      </c>
      <c r="AM70" s="139">
        <v>0.69799999999999995</v>
      </c>
      <c r="AN70" s="169">
        <v>2.9299999999999997</v>
      </c>
      <c r="AO70" s="170">
        <v>2.6179999999999999</v>
      </c>
      <c r="AP70" s="171">
        <v>0.61</v>
      </c>
      <c r="AQ70" s="172">
        <v>2.57</v>
      </c>
      <c r="AR70" s="171">
        <v>0.83</v>
      </c>
      <c r="AS70" s="172">
        <v>3.2</v>
      </c>
      <c r="AT70" s="170">
        <v>2.88</v>
      </c>
      <c r="AU70" s="139">
        <v>0.73</v>
      </c>
      <c r="AV70" s="172">
        <v>2.92</v>
      </c>
      <c r="AW70" s="171">
        <v>0.83</v>
      </c>
      <c r="AX70" s="172">
        <v>3.24</v>
      </c>
      <c r="AY70" s="172">
        <v>3.08</v>
      </c>
      <c r="AZ70" s="66">
        <v>3810002</v>
      </c>
      <c r="BA70" s="141">
        <v>3810000</v>
      </c>
    </row>
    <row r="71" spans="1:53" x14ac:dyDescent="0.2">
      <c r="A71" s="4">
        <v>62</v>
      </c>
      <c r="B71" s="129" t="s">
        <v>134</v>
      </c>
      <c r="C71" s="130" t="s">
        <v>20</v>
      </c>
      <c r="D71" s="57" t="s">
        <v>135</v>
      </c>
      <c r="E71" s="131">
        <v>0.10658328035600761</v>
      </c>
      <c r="F71" s="132">
        <v>0.20123394787031135</v>
      </c>
      <c r="G71" s="133">
        <v>0.17155912269548623</v>
      </c>
      <c r="H71" s="132">
        <v>0.35253719008264461</v>
      </c>
      <c r="I71" s="134">
        <v>0.27938556897647793</v>
      </c>
      <c r="J71" s="58">
        <v>0.85</v>
      </c>
      <c r="K71" s="193">
        <v>4</v>
      </c>
      <c r="L71" s="191">
        <v>0.64341671964399239</v>
      </c>
      <c r="M71" s="63">
        <v>2.8037660521296885</v>
      </c>
      <c r="N71" s="60">
        <v>0.6234408773045137</v>
      </c>
      <c r="O71" s="63">
        <v>2.7774628099173553</v>
      </c>
      <c r="P71" s="136">
        <v>2.7906144310235224</v>
      </c>
      <c r="Q71" s="60">
        <v>0.75</v>
      </c>
      <c r="R71" s="63">
        <v>3.0049999999999999</v>
      </c>
      <c r="S71" s="60">
        <v>0.79499999999999993</v>
      </c>
      <c r="T71" s="63">
        <v>3.13</v>
      </c>
      <c r="U71" s="226">
        <v>3.0700000000000003</v>
      </c>
      <c r="V71" s="62">
        <v>0.61221374045801524</v>
      </c>
      <c r="W71" s="63">
        <v>2.7064885496183209</v>
      </c>
      <c r="X71" s="62">
        <v>0.50122137404580158</v>
      </c>
      <c r="Y71" s="135">
        <v>2.5297709923664122</v>
      </c>
      <c r="Z71" s="136">
        <v>2.6181297709923665</v>
      </c>
      <c r="AA71" s="137">
        <v>0.65537190082644625</v>
      </c>
      <c r="AB71" s="138">
        <v>2.847685950413223</v>
      </c>
      <c r="AC71" s="139">
        <v>0.62495867768595048</v>
      </c>
      <c r="AD71" s="138">
        <v>2.7589256198347112</v>
      </c>
      <c r="AE71" s="140">
        <v>2.8033057851239671</v>
      </c>
      <c r="AF71" s="137">
        <v>0.63146153846153852</v>
      </c>
      <c r="AG71" s="169">
        <v>2.7598461538461541</v>
      </c>
      <c r="AH71" s="139">
        <v>0.6219230769230768</v>
      </c>
      <c r="AI71" s="169">
        <v>2.7959999999999998</v>
      </c>
      <c r="AJ71" s="170">
        <v>2.7779230769230772</v>
      </c>
      <c r="AK71" s="137">
        <v>0.67418749999999994</v>
      </c>
      <c r="AL71" s="169">
        <v>2.917875</v>
      </c>
      <c r="AM71" s="139">
        <v>0.63206249999999997</v>
      </c>
      <c r="AN71" s="169">
        <v>2.8278749999999997</v>
      </c>
      <c r="AO71" s="170">
        <v>2.8728749999999996</v>
      </c>
      <c r="AP71" s="171">
        <v>0.8</v>
      </c>
      <c r="AQ71" s="172">
        <v>3.11</v>
      </c>
      <c r="AR71" s="171">
        <v>0.83</v>
      </c>
      <c r="AS71" s="172">
        <v>3.19</v>
      </c>
      <c r="AT71" s="170">
        <v>3.15</v>
      </c>
      <c r="AU71" s="139">
        <v>0.7</v>
      </c>
      <c r="AV71" s="172">
        <v>2.9</v>
      </c>
      <c r="AW71" s="171">
        <v>0.76</v>
      </c>
      <c r="AX71" s="172">
        <v>3.07</v>
      </c>
      <c r="AY71" s="172">
        <v>2.99</v>
      </c>
      <c r="AZ71" s="66">
        <v>2901001</v>
      </c>
      <c r="BA71" s="141">
        <v>2901000</v>
      </c>
    </row>
    <row r="72" spans="1:53" x14ac:dyDescent="0.2">
      <c r="A72" s="4">
        <v>63</v>
      </c>
      <c r="B72" s="129" t="s">
        <v>136</v>
      </c>
      <c r="C72" s="130" t="s">
        <v>28</v>
      </c>
      <c r="D72" s="57" t="s">
        <v>135</v>
      </c>
      <c r="E72" s="131">
        <v>0.11122782446311863</v>
      </c>
      <c r="F72" s="132">
        <v>0.23092436974789887</v>
      </c>
      <c r="G72" s="133">
        <v>0.11363678804855282</v>
      </c>
      <c r="H72" s="132">
        <v>0.3449159663865542</v>
      </c>
      <c r="I72" s="134">
        <v>0.28792016806722653</v>
      </c>
      <c r="J72" s="58">
        <v>0.83</v>
      </c>
      <c r="K72" s="193">
        <v>4</v>
      </c>
      <c r="L72" s="191">
        <v>0.5437721755368814</v>
      </c>
      <c r="M72" s="63">
        <v>2.419075630252101</v>
      </c>
      <c r="N72" s="60">
        <v>0.60136321195144726</v>
      </c>
      <c r="O72" s="63">
        <v>2.6150840336134458</v>
      </c>
      <c r="P72" s="136">
        <v>2.5170798319327732</v>
      </c>
      <c r="Q72" s="60">
        <v>0.65500000000000003</v>
      </c>
      <c r="R72" s="63">
        <v>2.65</v>
      </c>
      <c r="S72" s="60">
        <v>0.71500000000000008</v>
      </c>
      <c r="T72" s="63">
        <v>2.96</v>
      </c>
      <c r="U72" s="226">
        <v>2.8049999999999997</v>
      </c>
      <c r="V72" s="62">
        <v>0.50780821917808217</v>
      </c>
      <c r="W72" s="63">
        <v>2.41</v>
      </c>
      <c r="X72" s="62">
        <v>0.50301369863013701</v>
      </c>
      <c r="Y72" s="135">
        <v>2.5253424657534249</v>
      </c>
      <c r="Z72" s="136">
        <v>2.4676712328767128</v>
      </c>
      <c r="AA72" s="137">
        <v>0.52460317460317463</v>
      </c>
      <c r="AB72" s="138">
        <v>2.3528571428571432</v>
      </c>
      <c r="AC72" s="139">
        <v>0.52507936507936515</v>
      </c>
      <c r="AD72" s="138">
        <v>2.5142857142857147</v>
      </c>
      <c r="AE72" s="140">
        <v>2.4335714285714287</v>
      </c>
      <c r="AF72" s="137">
        <v>0.56294117647058828</v>
      </c>
      <c r="AG72" s="169">
        <v>2.4852941176470589</v>
      </c>
      <c r="AH72" s="139">
        <v>0.67764705882352938</v>
      </c>
      <c r="AI72" s="169">
        <v>2.7158823529411764</v>
      </c>
      <c r="AJ72" s="170">
        <v>2.6005882352941176</v>
      </c>
      <c r="AK72" s="137">
        <v>0.43707865168539328</v>
      </c>
      <c r="AL72" s="169">
        <v>2.392696629213483</v>
      </c>
      <c r="AM72" s="139">
        <v>0.63449438202247188</v>
      </c>
      <c r="AN72" s="169">
        <v>2.7398876404494379</v>
      </c>
      <c r="AO72" s="170">
        <v>2.5662921348314605</v>
      </c>
      <c r="AP72" s="171">
        <v>0.64</v>
      </c>
      <c r="AQ72" s="172">
        <v>2.65</v>
      </c>
      <c r="AR72" s="171">
        <v>0.75</v>
      </c>
      <c r="AS72" s="172">
        <v>2.99</v>
      </c>
      <c r="AT72" s="170">
        <v>2.82</v>
      </c>
      <c r="AU72" s="139">
        <v>0.67</v>
      </c>
      <c r="AV72" s="172">
        <v>2.65</v>
      </c>
      <c r="AW72" s="171">
        <v>0.68</v>
      </c>
      <c r="AX72" s="172">
        <v>2.93</v>
      </c>
      <c r="AY72" s="172">
        <v>2.79</v>
      </c>
      <c r="AZ72" s="66">
        <v>2901002</v>
      </c>
      <c r="BA72" s="141">
        <v>2901000</v>
      </c>
    </row>
    <row r="73" spans="1:53" x14ac:dyDescent="0.2">
      <c r="A73" s="4">
        <v>64</v>
      </c>
      <c r="B73" s="129" t="s">
        <v>1073</v>
      </c>
      <c r="C73" s="130" t="s">
        <v>28</v>
      </c>
      <c r="D73" s="57" t="s">
        <v>138</v>
      </c>
      <c r="E73" s="131">
        <v>-7.7794871794871781E-2</v>
      </c>
      <c r="F73" s="132">
        <v>-4.3717948717948651E-2</v>
      </c>
      <c r="G73" s="133">
        <v>9.0923076923076912E-2</v>
      </c>
      <c r="H73" s="132">
        <v>4.2666666666666853E-2</v>
      </c>
      <c r="I73" s="134">
        <v>-3.0256410256408461E-3</v>
      </c>
      <c r="J73" s="58">
        <v>0.91860465116279066</v>
      </c>
      <c r="K73" s="193">
        <v>2</v>
      </c>
      <c r="L73" s="191">
        <v>0.19279487179487179</v>
      </c>
      <c r="M73" s="63">
        <v>1.6287179487179486</v>
      </c>
      <c r="N73" s="60">
        <v>0.22407692307692309</v>
      </c>
      <c r="O73" s="63">
        <v>2.1073333333333331</v>
      </c>
      <c r="P73" s="136">
        <v>1.8680256410256408</v>
      </c>
      <c r="Q73" s="60">
        <v>0.115</v>
      </c>
      <c r="R73" s="63">
        <v>1.585</v>
      </c>
      <c r="S73" s="60">
        <v>0.315</v>
      </c>
      <c r="T73" s="63">
        <v>2.15</v>
      </c>
      <c r="U73" s="226">
        <v>1.865</v>
      </c>
      <c r="V73" s="62">
        <v>0.08</v>
      </c>
      <c r="W73" s="63">
        <v>1.31</v>
      </c>
      <c r="X73" s="62">
        <v>0.31</v>
      </c>
      <c r="Y73" s="135">
        <v>2.16</v>
      </c>
      <c r="Z73" s="136">
        <v>1.7350000000000001</v>
      </c>
      <c r="AA73" s="137">
        <v>0.18692307692307691</v>
      </c>
      <c r="AB73" s="138">
        <v>1.5907692307692307</v>
      </c>
      <c r="AC73" s="139">
        <v>0.11615384615384616</v>
      </c>
      <c r="AD73" s="138">
        <v>2.0499999999999998</v>
      </c>
      <c r="AE73" s="140">
        <v>1.8203846153846153</v>
      </c>
      <c r="AF73" s="137">
        <v>0.19866666666666666</v>
      </c>
      <c r="AG73" s="169">
        <v>1.6666666666666665</v>
      </c>
      <c r="AH73" s="139">
        <v>0.33200000000000002</v>
      </c>
      <c r="AI73" s="169">
        <v>2.1646666666666667</v>
      </c>
      <c r="AJ73" s="170">
        <v>1.9156666666666666</v>
      </c>
      <c r="AK73" s="137">
        <v>6.0937500000000006E-2</v>
      </c>
      <c r="AL73" s="169">
        <v>1.5618749999999999</v>
      </c>
      <c r="AM73" s="139">
        <v>0.25031249999999999</v>
      </c>
      <c r="AN73" s="169">
        <v>2.0024999999999999</v>
      </c>
      <c r="AO73" s="170">
        <v>1.7821875</v>
      </c>
      <c r="AP73" s="171">
        <v>7.0000000000000007E-2</v>
      </c>
      <c r="AQ73" s="172">
        <v>1.62</v>
      </c>
      <c r="AR73" s="171">
        <v>0.47</v>
      </c>
      <c r="AS73" s="172">
        <v>2.42</v>
      </c>
      <c r="AT73" s="170">
        <v>2.02</v>
      </c>
      <c r="AU73" s="139">
        <v>0.16</v>
      </c>
      <c r="AV73" s="172">
        <v>1.55</v>
      </c>
      <c r="AW73" s="171">
        <v>0.16</v>
      </c>
      <c r="AX73" s="172">
        <v>1.88</v>
      </c>
      <c r="AY73" s="172">
        <v>1.71</v>
      </c>
      <c r="AZ73" s="66">
        <v>4702703</v>
      </c>
      <c r="BA73" s="141">
        <v>4702000</v>
      </c>
    </row>
    <row r="74" spans="1:53" x14ac:dyDescent="0.2">
      <c r="A74" s="4">
        <v>65</v>
      </c>
      <c r="B74" s="129" t="s">
        <v>137</v>
      </c>
      <c r="C74" s="130" t="s">
        <v>109</v>
      </c>
      <c r="D74" s="57" t="s">
        <v>138</v>
      </c>
      <c r="E74" s="131">
        <v>-4.416393028542559E-2</v>
      </c>
      <c r="F74" s="132">
        <v>-0.10441336196009132</v>
      </c>
      <c r="G74" s="133">
        <v>0.17365559484718363</v>
      </c>
      <c r="H74" s="132">
        <v>0.34072208891134137</v>
      </c>
      <c r="I74" s="134">
        <v>0.11815436347562525</v>
      </c>
      <c r="J74" s="58">
        <v>0.82124352331606221</v>
      </c>
      <c r="K74" s="193">
        <v>2</v>
      </c>
      <c r="L74" s="191">
        <v>0.51416393028542562</v>
      </c>
      <c r="M74" s="63">
        <v>2.4844133619600912</v>
      </c>
      <c r="N74" s="60">
        <v>0.38134440515281631</v>
      </c>
      <c r="O74" s="63">
        <v>2.2792779110886587</v>
      </c>
      <c r="P74" s="136">
        <v>2.3818456365243748</v>
      </c>
      <c r="Q74" s="60">
        <v>0.47000000000000003</v>
      </c>
      <c r="R74" s="63">
        <v>2.38</v>
      </c>
      <c r="S74" s="60">
        <v>0.55499999999999994</v>
      </c>
      <c r="T74" s="63">
        <v>2.62</v>
      </c>
      <c r="U74" s="226">
        <v>2.5</v>
      </c>
      <c r="V74" s="62">
        <v>0.40542857142857142</v>
      </c>
      <c r="W74" s="63">
        <v>2.2517142857142858</v>
      </c>
      <c r="X74" s="62">
        <v>0.27999999999999997</v>
      </c>
      <c r="Y74" s="135">
        <v>2.0705714285714283</v>
      </c>
      <c r="Z74" s="136">
        <v>2.161142857142857</v>
      </c>
      <c r="AA74" s="137">
        <v>0.49859813084112148</v>
      </c>
      <c r="AB74" s="138">
        <v>2.4186915887850469</v>
      </c>
      <c r="AC74" s="139">
        <v>0.29336448598130838</v>
      </c>
      <c r="AD74" s="138">
        <v>2.1142990654205605</v>
      </c>
      <c r="AE74" s="140">
        <v>2.2664953271028034</v>
      </c>
      <c r="AF74" s="137">
        <v>0.52972972972972976</v>
      </c>
      <c r="AG74" s="169">
        <v>2.5501351351351351</v>
      </c>
      <c r="AH74" s="139">
        <v>0.4693243243243243</v>
      </c>
      <c r="AI74" s="169">
        <v>2.444256756756757</v>
      </c>
      <c r="AJ74" s="170">
        <v>2.4971959459459461</v>
      </c>
      <c r="AK74" s="137">
        <v>0.56942028985507254</v>
      </c>
      <c r="AL74" s="169">
        <v>2.5999275362318843</v>
      </c>
      <c r="AM74" s="139">
        <v>0.43000000000000005</v>
      </c>
      <c r="AN74" s="169">
        <v>2.4482608695652175</v>
      </c>
      <c r="AO74" s="170">
        <v>2.5240942028985511</v>
      </c>
      <c r="AP74" s="171">
        <v>0.55000000000000004</v>
      </c>
      <c r="AQ74" s="172">
        <v>2.5499999999999998</v>
      </c>
      <c r="AR74" s="171">
        <v>0.59</v>
      </c>
      <c r="AS74" s="172">
        <v>2.67</v>
      </c>
      <c r="AT74" s="170">
        <v>2.61</v>
      </c>
      <c r="AU74" s="139">
        <v>0.39</v>
      </c>
      <c r="AV74" s="172">
        <v>2.21</v>
      </c>
      <c r="AW74" s="171">
        <v>0.52</v>
      </c>
      <c r="AX74" s="172">
        <v>2.57</v>
      </c>
      <c r="AY74" s="172">
        <v>2.39</v>
      </c>
      <c r="AZ74" s="66">
        <v>4702011</v>
      </c>
      <c r="BA74" s="141">
        <v>4702000</v>
      </c>
    </row>
    <row r="75" spans="1:53" x14ac:dyDescent="0.2">
      <c r="A75" s="4">
        <v>66</v>
      </c>
      <c r="B75" s="129" t="s">
        <v>139</v>
      </c>
      <c r="C75" s="130" t="s">
        <v>30</v>
      </c>
      <c r="D75" s="57" t="s">
        <v>138</v>
      </c>
      <c r="E75" s="131">
        <v>8.7424546187538921E-3</v>
      </c>
      <c r="F75" s="132">
        <v>2.9350715857830778E-2</v>
      </c>
      <c r="G75" s="133">
        <v>7.892752075660836E-2</v>
      </c>
      <c r="H75" s="132">
        <v>0.1673045827976205</v>
      </c>
      <c r="I75" s="134">
        <v>9.8327649327726085E-2</v>
      </c>
      <c r="J75" s="58">
        <v>0.82890855457227142</v>
      </c>
      <c r="K75" s="193">
        <v>2</v>
      </c>
      <c r="L75" s="191">
        <v>0.46625754538124609</v>
      </c>
      <c r="M75" s="63">
        <v>2.2906492841421695</v>
      </c>
      <c r="N75" s="60">
        <v>0.45107247924339167</v>
      </c>
      <c r="O75" s="63">
        <v>2.4126954172023796</v>
      </c>
      <c r="P75" s="136">
        <v>2.3516723506722741</v>
      </c>
      <c r="Q75" s="60">
        <v>0.47499999999999998</v>
      </c>
      <c r="R75" s="63">
        <v>2.3200000000000003</v>
      </c>
      <c r="S75" s="60">
        <v>0.53</v>
      </c>
      <c r="T75" s="63">
        <v>2.58</v>
      </c>
      <c r="U75" s="226">
        <v>2.4500000000000002</v>
      </c>
      <c r="V75" s="62">
        <v>0.42000000000000004</v>
      </c>
      <c r="W75" s="63">
        <v>2.198758465011287</v>
      </c>
      <c r="X75" s="62">
        <v>0.38830699774266364</v>
      </c>
      <c r="Y75" s="135">
        <v>2.3107900677200903</v>
      </c>
      <c r="Z75" s="136">
        <v>2.2547742663656889</v>
      </c>
      <c r="AA75" s="137">
        <v>0.44674311926605514</v>
      </c>
      <c r="AB75" s="138">
        <v>2.2542201834862388</v>
      </c>
      <c r="AC75" s="139">
        <v>0.40779816513761469</v>
      </c>
      <c r="AD75" s="138">
        <v>2.3266972477064218</v>
      </c>
      <c r="AE75" s="140">
        <v>2.2904587155963303</v>
      </c>
      <c r="AF75" s="137">
        <v>0.48577197149643703</v>
      </c>
      <c r="AG75" s="169">
        <v>2.3270783847980998</v>
      </c>
      <c r="AH75" s="139">
        <v>0.4943467933491687</v>
      </c>
      <c r="AI75" s="169">
        <v>2.4986935866983373</v>
      </c>
      <c r="AJ75" s="170">
        <v>2.4128859857482183</v>
      </c>
      <c r="AK75" s="137">
        <v>0.45759213759213768</v>
      </c>
      <c r="AL75" s="169">
        <v>2.2907616707616709</v>
      </c>
      <c r="AM75" s="139">
        <v>0.45046683046683045</v>
      </c>
      <c r="AN75" s="169">
        <v>2.4255036855036853</v>
      </c>
      <c r="AO75" s="170">
        <v>2.3581326781326784</v>
      </c>
      <c r="AP75" s="171">
        <v>0.48</v>
      </c>
      <c r="AQ75" s="172">
        <v>2.31</v>
      </c>
      <c r="AR75" s="171">
        <v>0.52</v>
      </c>
      <c r="AS75" s="172">
        <v>2.57</v>
      </c>
      <c r="AT75" s="170">
        <v>2.44</v>
      </c>
      <c r="AU75" s="139">
        <v>0.47</v>
      </c>
      <c r="AV75" s="172">
        <v>2.33</v>
      </c>
      <c r="AW75" s="171">
        <v>0.54</v>
      </c>
      <c r="AX75" s="172">
        <v>2.59</v>
      </c>
      <c r="AY75" s="172">
        <v>2.46</v>
      </c>
      <c r="AZ75" s="66">
        <v>4702012</v>
      </c>
      <c r="BA75" s="141">
        <v>4702000</v>
      </c>
    </row>
    <row r="76" spans="1:53" x14ac:dyDescent="0.2">
      <c r="A76" s="4">
        <v>67</v>
      </c>
      <c r="B76" s="129" t="s">
        <v>142</v>
      </c>
      <c r="C76" s="130" t="s">
        <v>20</v>
      </c>
      <c r="D76" s="57" t="s">
        <v>34</v>
      </c>
      <c r="E76" s="131">
        <v>4.6133344833534595E-2</v>
      </c>
      <c r="F76" s="132">
        <v>3.7118049565867395E-2</v>
      </c>
      <c r="G76" s="133">
        <v>0.13947645333793346</v>
      </c>
      <c r="H76" s="132">
        <v>0.32229716520039098</v>
      </c>
      <c r="I76" s="134">
        <v>0.17970760738312919</v>
      </c>
      <c r="J76" s="58">
        <v>0.73</v>
      </c>
      <c r="K76" s="193">
        <v>1</v>
      </c>
      <c r="L76" s="191">
        <v>0.78386665516646548</v>
      </c>
      <c r="M76" s="63">
        <v>3.1828819504341324</v>
      </c>
      <c r="N76" s="60">
        <v>0.74052354666206655</v>
      </c>
      <c r="O76" s="63">
        <v>3.0377028347996089</v>
      </c>
      <c r="P76" s="136">
        <v>3.1102923926168708</v>
      </c>
      <c r="Q76" s="60">
        <v>0.83000000000000007</v>
      </c>
      <c r="R76" s="63">
        <v>3.2199999999999998</v>
      </c>
      <c r="S76" s="60">
        <v>0.88</v>
      </c>
      <c r="T76" s="63">
        <v>3.36</v>
      </c>
      <c r="U76" s="226">
        <v>3.29</v>
      </c>
      <c r="V76" s="62">
        <v>0.76897727272727279</v>
      </c>
      <c r="W76" s="63">
        <v>3.1372727272727277</v>
      </c>
      <c r="X76" s="62">
        <v>0.76170454545454547</v>
      </c>
      <c r="Y76" s="135">
        <v>3.0003977272727269</v>
      </c>
      <c r="Z76" s="136">
        <v>3.0688352272727273</v>
      </c>
      <c r="AA76" s="137">
        <v>0.77160427807486631</v>
      </c>
      <c r="AB76" s="138">
        <v>3.1379144385026736</v>
      </c>
      <c r="AC76" s="139">
        <v>0.70524064171123002</v>
      </c>
      <c r="AD76" s="138">
        <v>2.9645454545454548</v>
      </c>
      <c r="AE76" s="140">
        <v>3.0512299465240642</v>
      </c>
      <c r="AF76" s="137">
        <v>0.79612903225806453</v>
      </c>
      <c r="AG76" s="169">
        <v>3.2278494623655916</v>
      </c>
      <c r="AH76" s="139">
        <v>0.77580645161290318</v>
      </c>
      <c r="AI76" s="169">
        <v>3.110860215053763</v>
      </c>
      <c r="AJ76" s="170">
        <v>3.169354838709677</v>
      </c>
      <c r="AK76" s="137">
        <v>0.83956043956043958</v>
      </c>
      <c r="AL76" s="169">
        <v>3.3572527472527476</v>
      </c>
      <c r="AM76" s="139">
        <v>0.8697802197802198</v>
      </c>
      <c r="AN76" s="169">
        <v>3.3603296703296701</v>
      </c>
      <c r="AO76" s="170">
        <v>3.3587912087912088</v>
      </c>
      <c r="AP76" s="171">
        <v>0.85</v>
      </c>
      <c r="AQ76" s="172">
        <v>3.29</v>
      </c>
      <c r="AR76" s="171">
        <v>0.89</v>
      </c>
      <c r="AS76" s="172">
        <v>3.4</v>
      </c>
      <c r="AT76" s="170">
        <v>3.34</v>
      </c>
      <c r="AU76" s="139">
        <v>0.81</v>
      </c>
      <c r="AV76" s="172">
        <v>3.15</v>
      </c>
      <c r="AW76" s="171">
        <v>0.87</v>
      </c>
      <c r="AX76" s="172">
        <v>3.32</v>
      </c>
      <c r="AY76" s="172">
        <v>3.24</v>
      </c>
      <c r="AZ76" s="66">
        <v>6601006</v>
      </c>
      <c r="BA76" s="141">
        <v>6601000</v>
      </c>
    </row>
    <row r="77" spans="1:53" x14ac:dyDescent="0.2">
      <c r="A77" s="4">
        <v>68</v>
      </c>
      <c r="B77" s="129" t="s">
        <v>143</v>
      </c>
      <c r="C77" s="130" t="s">
        <v>47</v>
      </c>
      <c r="D77" s="57" t="s">
        <v>115</v>
      </c>
      <c r="E77" s="131">
        <v>7.4866576646090977E-3</v>
      </c>
      <c r="F77" s="132">
        <v>1.0462721836419941E-2</v>
      </c>
      <c r="G77" s="133">
        <v>0.13806166409465026</v>
      </c>
      <c r="H77" s="132">
        <v>0.45247596772119314</v>
      </c>
      <c r="I77" s="134">
        <v>0.23146934477880698</v>
      </c>
      <c r="J77" s="58">
        <v>0.82</v>
      </c>
      <c r="K77" s="193">
        <v>1</v>
      </c>
      <c r="L77" s="191">
        <v>0.87751334233539091</v>
      </c>
      <c r="M77" s="63">
        <v>3.4045372781635801</v>
      </c>
      <c r="N77" s="60">
        <v>0.77193833590534977</v>
      </c>
      <c r="O77" s="63">
        <v>3.0725240322788068</v>
      </c>
      <c r="P77" s="136">
        <v>3.2385306552211932</v>
      </c>
      <c r="Q77" s="60">
        <v>0.88500000000000001</v>
      </c>
      <c r="R77" s="63">
        <v>3.415</v>
      </c>
      <c r="S77" s="60">
        <v>0.91</v>
      </c>
      <c r="T77" s="63">
        <v>3.5249999999999999</v>
      </c>
      <c r="U77" s="226">
        <v>3.47</v>
      </c>
      <c r="V77" s="62">
        <v>0.75850622406639001</v>
      </c>
      <c r="W77" s="63">
        <v>3.0770954356846474</v>
      </c>
      <c r="X77" s="62">
        <v>0.67904564315352689</v>
      </c>
      <c r="Y77" s="135">
        <v>2.8821161825726138</v>
      </c>
      <c r="Z77" s="136">
        <v>2.9796058091286306</v>
      </c>
      <c r="AA77" s="137">
        <v>0.85757812499999997</v>
      </c>
      <c r="AB77" s="138">
        <v>3.3519140624999997</v>
      </c>
      <c r="AC77" s="139">
        <v>0.73984375000000002</v>
      </c>
      <c r="AD77" s="138">
        <v>3.0041015624999998</v>
      </c>
      <c r="AE77" s="140">
        <v>3.1780078124999998</v>
      </c>
      <c r="AF77" s="137">
        <v>0.89744855967078196</v>
      </c>
      <c r="AG77" s="169">
        <v>3.4571604938271605</v>
      </c>
      <c r="AH77" s="139">
        <v>0.80403292181069963</v>
      </c>
      <c r="AI77" s="169">
        <v>3.1409465020576133</v>
      </c>
      <c r="AJ77" s="170">
        <v>3.2990534979423867</v>
      </c>
      <c r="AK77" s="137">
        <v>0.87187250996015941</v>
      </c>
      <c r="AL77" s="169">
        <v>3.3793625498007969</v>
      </c>
      <c r="AM77" s="139">
        <v>0.88007968127490033</v>
      </c>
      <c r="AN77" s="169">
        <v>3.3658167330677289</v>
      </c>
      <c r="AO77" s="170">
        <v>3.3725896414342627</v>
      </c>
      <c r="AP77" s="171">
        <v>0.9</v>
      </c>
      <c r="AQ77" s="172">
        <v>3.43</v>
      </c>
      <c r="AR77" s="171">
        <v>0.92</v>
      </c>
      <c r="AS77" s="172">
        <v>3.55</v>
      </c>
      <c r="AT77" s="170">
        <v>3.49</v>
      </c>
      <c r="AU77" s="139">
        <v>0.87</v>
      </c>
      <c r="AV77" s="172">
        <v>3.4</v>
      </c>
      <c r="AW77" s="171">
        <v>0.9</v>
      </c>
      <c r="AX77" s="172">
        <v>3.5</v>
      </c>
      <c r="AY77" s="172">
        <v>3.45</v>
      </c>
      <c r="AZ77" s="66">
        <v>405041</v>
      </c>
      <c r="BA77" s="141">
        <v>405000</v>
      </c>
    </row>
    <row r="78" spans="1:53" x14ac:dyDescent="0.2">
      <c r="A78" s="4">
        <v>69</v>
      </c>
      <c r="B78" s="129" t="s">
        <v>144</v>
      </c>
      <c r="C78" s="130" t="s">
        <v>47</v>
      </c>
      <c r="D78" s="57" t="s">
        <v>86</v>
      </c>
      <c r="E78" s="131">
        <v>-2.5015789473684324E-2</v>
      </c>
      <c r="F78" s="132">
        <v>-0.11228508771929846</v>
      </c>
      <c r="G78" s="133">
        <v>0.15995614035087724</v>
      </c>
      <c r="H78" s="132">
        <v>0.43004298245614025</v>
      </c>
      <c r="I78" s="134">
        <v>0.16137894736842062</v>
      </c>
      <c r="J78" s="58">
        <v>0.79</v>
      </c>
      <c r="K78" s="193">
        <v>3</v>
      </c>
      <c r="L78" s="191">
        <v>0.72001578947368428</v>
      </c>
      <c r="M78" s="63">
        <v>2.9822850877192986</v>
      </c>
      <c r="N78" s="60">
        <v>0.63004385964912279</v>
      </c>
      <c r="O78" s="63">
        <v>2.7149570175438598</v>
      </c>
      <c r="P78" s="136">
        <v>2.8486210526315792</v>
      </c>
      <c r="Q78" s="60">
        <v>0.69499999999999995</v>
      </c>
      <c r="R78" s="63">
        <v>2.87</v>
      </c>
      <c r="S78" s="60">
        <v>0.79</v>
      </c>
      <c r="T78" s="63">
        <v>3.145</v>
      </c>
      <c r="U78" s="226">
        <v>3.01</v>
      </c>
      <c r="V78" s="62">
        <v>0.64237341772151901</v>
      </c>
      <c r="W78" s="63">
        <v>2.777373417721519</v>
      </c>
      <c r="X78" s="62">
        <v>0.54715189873417724</v>
      </c>
      <c r="Y78" s="135">
        <v>2.6168670886075946</v>
      </c>
      <c r="Z78" s="136">
        <v>2.6971202531645568</v>
      </c>
      <c r="AA78" s="137">
        <v>0.69273333333333342</v>
      </c>
      <c r="AB78" s="138">
        <v>2.8651666666666671</v>
      </c>
      <c r="AC78" s="139">
        <v>0.61033333333333328</v>
      </c>
      <c r="AD78" s="138">
        <v>2.6756333333333333</v>
      </c>
      <c r="AE78" s="140">
        <v>2.7704000000000004</v>
      </c>
      <c r="AF78" s="137">
        <v>0.74729824561403513</v>
      </c>
      <c r="AG78" s="169">
        <v>3.09940350877193</v>
      </c>
      <c r="AH78" s="139">
        <v>0.64975438596491231</v>
      </c>
      <c r="AI78" s="169">
        <v>2.7542807017543862</v>
      </c>
      <c r="AJ78" s="170">
        <v>2.9268421052631579</v>
      </c>
      <c r="AK78" s="137">
        <v>0.75536231884057981</v>
      </c>
      <c r="AL78" s="169">
        <v>3.0634057971014492</v>
      </c>
      <c r="AM78" s="139">
        <v>0.71144927536231883</v>
      </c>
      <c r="AN78" s="169">
        <v>2.9063043478260866</v>
      </c>
      <c r="AO78" s="170">
        <v>2.9848550724637679</v>
      </c>
      <c r="AP78" s="171">
        <v>0.7</v>
      </c>
      <c r="AQ78" s="172">
        <v>2.87</v>
      </c>
      <c r="AR78" s="171">
        <v>0.81</v>
      </c>
      <c r="AS78" s="172">
        <v>3.17</v>
      </c>
      <c r="AT78" s="170">
        <v>3.02</v>
      </c>
      <c r="AU78" s="139">
        <v>0.69</v>
      </c>
      <c r="AV78" s="172">
        <v>2.87</v>
      </c>
      <c r="AW78" s="171">
        <v>0.77</v>
      </c>
      <c r="AX78" s="172">
        <v>3.12</v>
      </c>
      <c r="AY78" s="172">
        <v>3</v>
      </c>
      <c r="AZ78" s="66">
        <v>6001006</v>
      </c>
      <c r="BA78" s="141">
        <v>6001000</v>
      </c>
    </row>
    <row r="79" spans="1:53" x14ac:dyDescent="0.2">
      <c r="A79" s="4">
        <v>70</v>
      </c>
      <c r="B79" s="129" t="s">
        <v>145</v>
      </c>
      <c r="C79" s="130" t="s">
        <v>64</v>
      </c>
      <c r="D79" s="57" t="s">
        <v>48</v>
      </c>
      <c r="E79" s="131">
        <v>0.11420212765957438</v>
      </c>
      <c r="F79" s="132">
        <v>0.27154771523476073</v>
      </c>
      <c r="G79" s="133">
        <v>0.31149654367537472</v>
      </c>
      <c r="H79" s="132">
        <v>0.62468421761378945</v>
      </c>
      <c r="I79" s="134">
        <v>0.44811596642427531</v>
      </c>
      <c r="J79" s="58">
        <v>0.97</v>
      </c>
      <c r="K79" s="193">
        <v>3</v>
      </c>
      <c r="L79" s="191">
        <v>0.47079787234042558</v>
      </c>
      <c r="M79" s="63">
        <v>2.3934522847652393</v>
      </c>
      <c r="N79" s="60">
        <v>0.37850345632462523</v>
      </c>
      <c r="O79" s="63">
        <v>2.2903157823862106</v>
      </c>
      <c r="P79" s="136">
        <v>2.3418840335757247</v>
      </c>
      <c r="Q79" s="60">
        <v>0.58499999999999996</v>
      </c>
      <c r="R79" s="63">
        <v>2.665</v>
      </c>
      <c r="S79" s="60">
        <v>0.69</v>
      </c>
      <c r="T79" s="63">
        <v>2.915</v>
      </c>
      <c r="U79" s="226">
        <v>2.79</v>
      </c>
      <c r="V79" s="62">
        <v>0.44391608391608395</v>
      </c>
      <c r="W79" s="63">
        <v>2.2819580419580419</v>
      </c>
      <c r="X79" s="62">
        <v>0.38027972027972023</v>
      </c>
      <c r="Y79" s="135">
        <v>2.2498601398601399</v>
      </c>
      <c r="Z79" s="136">
        <v>2.2659090909090907</v>
      </c>
      <c r="AA79" s="137">
        <v>0.50659574468085111</v>
      </c>
      <c r="AB79" s="138">
        <v>2.4665248226950354</v>
      </c>
      <c r="AC79" s="139">
        <v>0.34865248226950363</v>
      </c>
      <c r="AD79" s="138">
        <v>2.222340425531915</v>
      </c>
      <c r="AE79" s="140">
        <v>2.344432624113475</v>
      </c>
      <c r="AF79" s="137">
        <v>0.435</v>
      </c>
      <c r="AG79" s="169">
        <v>2.3203797468354432</v>
      </c>
      <c r="AH79" s="139">
        <v>0.40835443037974684</v>
      </c>
      <c r="AI79" s="169">
        <v>2.3582911392405062</v>
      </c>
      <c r="AJ79" s="170">
        <v>2.3393354430379745</v>
      </c>
      <c r="AK79" s="137">
        <v>0.46849056603773587</v>
      </c>
      <c r="AL79" s="169">
        <v>2.4362893081761006</v>
      </c>
      <c r="AM79" s="139">
        <v>0.50194968553459118</v>
      </c>
      <c r="AN79" s="169">
        <v>2.5614465408805032</v>
      </c>
      <c r="AO79" s="170">
        <v>2.4988679245283016</v>
      </c>
      <c r="AP79" s="171">
        <v>0.56000000000000005</v>
      </c>
      <c r="AQ79" s="172">
        <v>2.64</v>
      </c>
      <c r="AR79" s="171">
        <v>0.67</v>
      </c>
      <c r="AS79" s="172">
        <v>2.86</v>
      </c>
      <c r="AT79" s="170">
        <v>2.75</v>
      </c>
      <c r="AU79" s="139">
        <v>0.61</v>
      </c>
      <c r="AV79" s="172">
        <v>2.69</v>
      </c>
      <c r="AW79" s="171">
        <v>0.71</v>
      </c>
      <c r="AX79" s="172">
        <v>2.97</v>
      </c>
      <c r="AY79" s="172">
        <v>2.83</v>
      </c>
      <c r="AZ79" s="66">
        <v>6002054</v>
      </c>
      <c r="BA79" s="141">
        <v>6002000</v>
      </c>
    </row>
    <row r="80" spans="1:53" x14ac:dyDescent="0.2">
      <c r="A80" s="4">
        <v>71</v>
      </c>
      <c r="B80" s="129" t="s">
        <v>146</v>
      </c>
      <c r="C80" s="130" t="s">
        <v>20</v>
      </c>
      <c r="D80" s="57" t="s">
        <v>147</v>
      </c>
      <c r="E80" s="131">
        <v>2.8427534877927263E-2</v>
      </c>
      <c r="F80" s="132">
        <v>4.5047022919781021E-2</v>
      </c>
      <c r="G80" s="133">
        <v>0.12045221931572825</v>
      </c>
      <c r="H80" s="132">
        <v>0.36344917787742892</v>
      </c>
      <c r="I80" s="134">
        <v>0.19924810039860485</v>
      </c>
      <c r="J80" s="58">
        <v>0.78</v>
      </c>
      <c r="K80" s="193">
        <v>1</v>
      </c>
      <c r="L80" s="191">
        <v>0.81657246512207271</v>
      </c>
      <c r="M80" s="63">
        <v>3.2349529770802192</v>
      </c>
      <c r="N80" s="60">
        <v>0.72954778068427173</v>
      </c>
      <c r="O80" s="63">
        <v>2.9665508221225712</v>
      </c>
      <c r="P80" s="136">
        <v>3.100751899601395</v>
      </c>
      <c r="Q80" s="60">
        <v>0.84499999999999997</v>
      </c>
      <c r="R80" s="63">
        <v>3.2800000000000002</v>
      </c>
      <c r="S80" s="60">
        <v>0.85</v>
      </c>
      <c r="T80" s="63">
        <v>3.33</v>
      </c>
      <c r="U80" s="226">
        <v>3.3</v>
      </c>
      <c r="V80" s="62">
        <v>0.75315165876777246</v>
      </c>
      <c r="W80" s="63">
        <v>3.0652369668246444</v>
      </c>
      <c r="X80" s="62">
        <v>0.66483412322274882</v>
      </c>
      <c r="Y80" s="135">
        <v>2.8214454976303318</v>
      </c>
      <c r="Z80" s="136">
        <v>2.9433412322274881</v>
      </c>
      <c r="AA80" s="137">
        <v>0.81590277777777775</v>
      </c>
      <c r="AB80" s="138">
        <v>3.2298611111111111</v>
      </c>
      <c r="AC80" s="139">
        <v>0.73261574074074076</v>
      </c>
      <c r="AD80" s="138">
        <v>2.9666666666666668</v>
      </c>
      <c r="AE80" s="140">
        <v>3.0982638888888889</v>
      </c>
      <c r="AF80" s="137">
        <v>0.81724215246636767</v>
      </c>
      <c r="AG80" s="169">
        <v>3.2400448430493274</v>
      </c>
      <c r="AH80" s="139">
        <v>0.7264798206278027</v>
      </c>
      <c r="AI80" s="169">
        <v>2.9664349775784755</v>
      </c>
      <c r="AJ80" s="170">
        <v>3.1032399103139015</v>
      </c>
      <c r="AK80" s="137">
        <v>0.83453488372093021</v>
      </c>
      <c r="AL80" s="169">
        <v>3.2550465116279068</v>
      </c>
      <c r="AM80" s="139">
        <v>0.80851162790697684</v>
      </c>
      <c r="AN80" s="169">
        <v>3.1920000000000002</v>
      </c>
      <c r="AO80" s="170">
        <v>3.2235232558139533</v>
      </c>
      <c r="AP80" s="171">
        <v>0.87</v>
      </c>
      <c r="AQ80" s="172">
        <v>3.34</v>
      </c>
      <c r="AR80" s="171">
        <v>0.88</v>
      </c>
      <c r="AS80" s="172">
        <v>3.43</v>
      </c>
      <c r="AT80" s="170">
        <v>3.38</v>
      </c>
      <c r="AU80" s="139">
        <v>0.82</v>
      </c>
      <c r="AV80" s="172">
        <v>3.22</v>
      </c>
      <c r="AW80" s="171">
        <v>0.82</v>
      </c>
      <c r="AX80" s="172">
        <v>3.23</v>
      </c>
      <c r="AY80" s="172">
        <v>3.22</v>
      </c>
      <c r="AZ80" s="66">
        <v>4201001</v>
      </c>
      <c r="BA80" s="141">
        <v>4201000</v>
      </c>
    </row>
    <row r="81" spans="1:53" x14ac:dyDescent="0.2">
      <c r="A81" s="4">
        <v>72</v>
      </c>
      <c r="B81" s="129" t="s">
        <v>148</v>
      </c>
      <c r="C81" s="130" t="s">
        <v>55</v>
      </c>
      <c r="D81" s="57" t="s">
        <v>147</v>
      </c>
      <c r="E81" s="131">
        <v>8.8151515151515203E-2</v>
      </c>
      <c r="F81" s="132">
        <v>0.16318181818181809</v>
      </c>
      <c r="G81" s="133">
        <v>0.15601515151515144</v>
      </c>
      <c r="H81" s="132">
        <v>0.38728787878787907</v>
      </c>
      <c r="I81" s="134">
        <v>0.27273484848484841</v>
      </c>
      <c r="J81" s="58">
        <v>0.68</v>
      </c>
      <c r="K81" s="193">
        <v>1</v>
      </c>
      <c r="L81" s="191">
        <v>0.70184848484848483</v>
      </c>
      <c r="M81" s="63">
        <v>2.8768181818181819</v>
      </c>
      <c r="N81" s="60">
        <v>0.67398484848484852</v>
      </c>
      <c r="O81" s="63">
        <v>2.8877121212121213</v>
      </c>
      <c r="P81" s="136">
        <v>2.8822651515151518</v>
      </c>
      <c r="Q81" s="60">
        <v>0.79</v>
      </c>
      <c r="R81" s="63">
        <v>3.04</v>
      </c>
      <c r="S81" s="60">
        <v>0.83</v>
      </c>
      <c r="T81" s="63">
        <v>3.2750000000000004</v>
      </c>
      <c r="U81" s="226">
        <v>3.1550000000000002</v>
      </c>
      <c r="V81" s="62">
        <v>0.70499999999999996</v>
      </c>
      <c r="W81" s="63">
        <v>2.88</v>
      </c>
      <c r="X81" s="62">
        <v>0.64</v>
      </c>
      <c r="Y81" s="135">
        <v>2.78</v>
      </c>
      <c r="Z81" s="136">
        <v>2.83</v>
      </c>
      <c r="AA81" s="137">
        <v>0.68627272727272726</v>
      </c>
      <c r="AB81" s="138">
        <v>2.833636363636364</v>
      </c>
      <c r="AC81" s="139">
        <v>0.60736363636363633</v>
      </c>
      <c r="AD81" s="138">
        <v>2.7443636363636363</v>
      </c>
      <c r="AE81" s="140">
        <v>2.7890000000000001</v>
      </c>
      <c r="AF81" s="137">
        <v>0.71742424242424241</v>
      </c>
      <c r="AG81" s="169">
        <v>2.92</v>
      </c>
      <c r="AH81" s="139">
        <v>0.74060606060606071</v>
      </c>
      <c r="AI81" s="169">
        <v>3.0310606060606062</v>
      </c>
      <c r="AJ81" s="170">
        <v>2.9755303030303031</v>
      </c>
      <c r="AK81" s="137">
        <v>0.71533653846153844</v>
      </c>
      <c r="AL81" s="169">
        <v>2.9214423076923079</v>
      </c>
      <c r="AM81" s="139">
        <v>0.68399038461538464</v>
      </c>
      <c r="AN81" s="169">
        <v>2.9277884615384617</v>
      </c>
      <c r="AO81" s="170">
        <v>2.9246153846153851</v>
      </c>
      <c r="AP81" s="171">
        <v>0.77</v>
      </c>
      <c r="AQ81" s="172">
        <v>3.04</v>
      </c>
      <c r="AR81" s="171">
        <v>0.83</v>
      </c>
      <c r="AS81" s="172">
        <v>3.33</v>
      </c>
      <c r="AT81" s="170">
        <v>3.18</v>
      </c>
      <c r="AU81" s="139">
        <v>0.81</v>
      </c>
      <c r="AV81" s="172">
        <v>3.04</v>
      </c>
      <c r="AW81" s="171">
        <v>0.83</v>
      </c>
      <c r="AX81" s="172">
        <v>3.22</v>
      </c>
      <c r="AY81" s="172">
        <v>3.13</v>
      </c>
      <c r="AZ81" s="66">
        <v>4201003</v>
      </c>
      <c r="BA81" s="141">
        <v>4201000</v>
      </c>
    </row>
    <row r="82" spans="1:53" x14ac:dyDescent="0.2">
      <c r="A82" s="4">
        <v>73</v>
      </c>
      <c r="B82" s="129" t="s">
        <v>149</v>
      </c>
      <c r="C82" s="130" t="s">
        <v>20</v>
      </c>
      <c r="D82" s="57" t="s">
        <v>150</v>
      </c>
      <c r="E82" s="131">
        <v>-8.6685030772285065E-2</v>
      </c>
      <c r="F82" s="132">
        <v>-0.19780921183243994</v>
      </c>
      <c r="G82" s="133">
        <v>8.9185030772285234E-3</v>
      </c>
      <c r="H82" s="132">
        <v>0.19083085169743885</v>
      </c>
      <c r="I82" s="134">
        <v>-3.4891800675005413E-3</v>
      </c>
      <c r="J82" s="58">
        <v>0.76</v>
      </c>
      <c r="K82" s="193">
        <v>2</v>
      </c>
      <c r="L82" s="191">
        <v>0.86668503077228509</v>
      </c>
      <c r="M82" s="63">
        <v>3.36280921183244</v>
      </c>
      <c r="N82" s="60">
        <v>0.79608149692277141</v>
      </c>
      <c r="O82" s="63">
        <v>3.064169148302561</v>
      </c>
      <c r="P82" s="136">
        <v>3.2134891800675005</v>
      </c>
      <c r="Q82" s="60">
        <v>0.78</v>
      </c>
      <c r="R82" s="63">
        <v>3.165</v>
      </c>
      <c r="S82" s="60">
        <v>0.80499999999999994</v>
      </c>
      <c r="T82" s="63">
        <v>3.2549999999999999</v>
      </c>
      <c r="U82" s="226">
        <v>3.21</v>
      </c>
      <c r="V82" s="62">
        <v>0.84877419354838701</v>
      </c>
      <c r="W82" s="63">
        <v>3.3294838709677417</v>
      </c>
      <c r="X82" s="62">
        <v>0.65303225806451604</v>
      </c>
      <c r="Y82" s="135">
        <v>2.8392258064516129</v>
      </c>
      <c r="Z82" s="136">
        <v>3.0843548387096771</v>
      </c>
      <c r="AA82" s="137">
        <v>0.87061643835616431</v>
      </c>
      <c r="AB82" s="138">
        <v>3.4080821917808217</v>
      </c>
      <c r="AC82" s="139">
        <v>0.81143835616438353</v>
      </c>
      <c r="AD82" s="138">
        <v>3.081164383561644</v>
      </c>
      <c r="AE82" s="140">
        <v>3.2446232876712329</v>
      </c>
      <c r="AF82" s="137">
        <v>0.86275362318840587</v>
      </c>
      <c r="AG82" s="169">
        <v>3.3175362318840582</v>
      </c>
      <c r="AH82" s="139">
        <v>0.78072463768115941</v>
      </c>
      <c r="AI82" s="169">
        <v>3.0471739130434781</v>
      </c>
      <c r="AJ82" s="170">
        <v>3.1823550724637681</v>
      </c>
      <c r="AK82" s="137">
        <v>0.83250000000000002</v>
      </c>
      <c r="AL82" s="169">
        <v>3.288875</v>
      </c>
      <c r="AM82" s="139">
        <v>0.71337499999999998</v>
      </c>
      <c r="AN82" s="169">
        <v>2.9225000000000003</v>
      </c>
      <c r="AO82" s="170">
        <v>3.1056875000000002</v>
      </c>
      <c r="AP82" s="171">
        <v>0.75</v>
      </c>
      <c r="AQ82" s="172">
        <v>3.1</v>
      </c>
      <c r="AR82" s="171">
        <v>0.79</v>
      </c>
      <c r="AS82" s="172">
        <v>3.22</v>
      </c>
      <c r="AT82" s="170">
        <v>3.16</v>
      </c>
      <c r="AU82" s="139">
        <v>0.81</v>
      </c>
      <c r="AV82" s="172">
        <v>3.23</v>
      </c>
      <c r="AW82" s="171">
        <v>0.82</v>
      </c>
      <c r="AX82" s="172">
        <v>3.29</v>
      </c>
      <c r="AY82" s="172">
        <v>3.26</v>
      </c>
      <c r="AZ82" s="66">
        <v>7303014</v>
      </c>
      <c r="BA82" s="141">
        <v>7303000</v>
      </c>
    </row>
    <row r="83" spans="1:53" x14ac:dyDescent="0.2">
      <c r="A83" s="4">
        <v>74</v>
      </c>
      <c r="B83" s="129" t="s">
        <v>151</v>
      </c>
      <c r="C83" s="130" t="s">
        <v>28</v>
      </c>
      <c r="D83" s="57" t="s">
        <v>150</v>
      </c>
      <c r="E83" s="131">
        <v>4.3816621499548347E-2</v>
      </c>
      <c r="F83" s="132">
        <v>8.9989461005721694E-2</v>
      </c>
      <c r="G83" s="133">
        <v>0.18044113218909974</v>
      </c>
      <c r="H83" s="132">
        <v>0.51744956338452264</v>
      </c>
      <c r="I83" s="134">
        <v>0.30621951219512145</v>
      </c>
      <c r="J83" s="58">
        <v>0.68</v>
      </c>
      <c r="K83" s="193">
        <v>2</v>
      </c>
      <c r="L83" s="191">
        <v>0.6311833785004517</v>
      </c>
      <c r="M83" s="63">
        <v>2.6500105389942785</v>
      </c>
      <c r="N83" s="60">
        <v>0.62955886781090031</v>
      </c>
      <c r="O83" s="63">
        <v>2.6775504366154772</v>
      </c>
      <c r="P83" s="136">
        <v>2.6637804878048783</v>
      </c>
      <c r="Q83" s="60">
        <v>0.67500000000000004</v>
      </c>
      <c r="R83" s="63">
        <v>2.74</v>
      </c>
      <c r="S83" s="60">
        <v>0.81</v>
      </c>
      <c r="T83" s="63">
        <v>3.1949999999999998</v>
      </c>
      <c r="U83" s="226">
        <v>2.9699999999999998</v>
      </c>
      <c r="V83" s="62">
        <v>0.64</v>
      </c>
      <c r="W83" s="63">
        <v>2.72</v>
      </c>
      <c r="X83" s="62">
        <v>0.64500000000000013</v>
      </c>
      <c r="Y83" s="135">
        <v>2.68</v>
      </c>
      <c r="Z83" s="136">
        <v>2.7</v>
      </c>
      <c r="AA83" s="137">
        <v>0.6582926829268293</v>
      </c>
      <c r="AB83" s="138">
        <v>2.6482926829268294</v>
      </c>
      <c r="AC83" s="139">
        <v>0.66146341463414637</v>
      </c>
      <c r="AD83" s="138">
        <v>2.6668292682926831</v>
      </c>
      <c r="AE83" s="140">
        <v>2.6575609756097562</v>
      </c>
      <c r="AF83" s="137">
        <v>0.60407407407407399</v>
      </c>
      <c r="AG83" s="169">
        <v>2.6517283950617281</v>
      </c>
      <c r="AH83" s="139">
        <v>0.59765432098765436</v>
      </c>
      <c r="AI83" s="169">
        <v>2.6882716049382718</v>
      </c>
      <c r="AJ83" s="170">
        <v>2.67</v>
      </c>
      <c r="AK83" s="137">
        <v>0.60499999999999998</v>
      </c>
      <c r="AL83" s="169">
        <v>2.7450000000000001</v>
      </c>
      <c r="AM83" s="139">
        <v>0.72</v>
      </c>
      <c r="AN83" s="169">
        <v>2.9</v>
      </c>
      <c r="AO83" s="170">
        <v>2.8224999999999998</v>
      </c>
      <c r="AP83" s="171">
        <v>0.75</v>
      </c>
      <c r="AQ83" s="172">
        <v>2.93</v>
      </c>
      <c r="AR83" s="171">
        <v>0.83</v>
      </c>
      <c r="AS83" s="172">
        <v>3.28</v>
      </c>
      <c r="AT83" s="170">
        <v>3.11</v>
      </c>
      <c r="AU83" s="139">
        <v>0.6</v>
      </c>
      <c r="AV83" s="172">
        <v>2.5499999999999998</v>
      </c>
      <c r="AW83" s="171">
        <v>0.79</v>
      </c>
      <c r="AX83" s="172">
        <v>3.11</v>
      </c>
      <c r="AY83" s="172">
        <v>2.83</v>
      </c>
      <c r="AZ83" s="66">
        <v>7303015</v>
      </c>
      <c r="BA83" s="141">
        <v>7303000</v>
      </c>
    </row>
    <row r="84" spans="1:53" x14ac:dyDescent="0.2">
      <c r="A84" s="4">
        <v>75</v>
      </c>
      <c r="B84" s="129" t="s">
        <v>152</v>
      </c>
      <c r="C84" s="130" t="s">
        <v>20</v>
      </c>
      <c r="D84" s="57" t="s">
        <v>153</v>
      </c>
      <c r="E84" s="131">
        <v>0.12217401960784324</v>
      </c>
      <c r="F84" s="132">
        <v>0.304605392156863</v>
      </c>
      <c r="G84" s="133">
        <v>0.20191281512605053</v>
      </c>
      <c r="H84" s="132">
        <v>0.45928851540616256</v>
      </c>
      <c r="I84" s="134">
        <v>0.38194695378151255</v>
      </c>
      <c r="J84" s="58">
        <v>0.74</v>
      </c>
      <c r="K84" s="193">
        <v>4</v>
      </c>
      <c r="L84" s="191">
        <v>0.75782598039215676</v>
      </c>
      <c r="M84" s="63">
        <v>3.1053946078431371</v>
      </c>
      <c r="N84" s="60">
        <v>0.62808718487394954</v>
      </c>
      <c r="O84" s="63">
        <v>2.7907114845938374</v>
      </c>
      <c r="P84" s="136">
        <v>2.9480530462184875</v>
      </c>
      <c r="Q84" s="60">
        <v>0.88</v>
      </c>
      <c r="R84" s="63">
        <v>3.41</v>
      </c>
      <c r="S84" s="60">
        <v>0.83000000000000007</v>
      </c>
      <c r="T84" s="63">
        <v>3.25</v>
      </c>
      <c r="U84" s="226">
        <v>3.33</v>
      </c>
      <c r="V84" s="62">
        <v>0.67687500000000012</v>
      </c>
      <c r="W84" s="63">
        <v>2.9059821428571428</v>
      </c>
      <c r="X84" s="62">
        <v>0.45642857142857141</v>
      </c>
      <c r="Y84" s="135">
        <v>2.4240178571428568</v>
      </c>
      <c r="Z84" s="136">
        <v>2.665</v>
      </c>
      <c r="AA84" s="137">
        <v>0.748235294117647</v>
      </c>
      <c r="AB84" s="138">
        <v>3.104705882352941</v>
      </c>
      <c r="AC84" s="139">
        <v>0.58092436974789918</v>
      </c>
      <c r="AD84" s="138">
        <v>2.6807563025210088</v>
      </c>
      <c r="AE84" s="140">
        <v>2.8927310924369749</v>
      </c>
      <c r="AF84" s="137">
        <v>0.76741666666666664</v>
      </c>
      <c r="AG84" s="169">
        <v>3.1060833333333333</v>
      </c>
      <c r="AH84" s="139">
        <v>0.67524999999999991</v>
      </c>
      <c r="AI84" s="169">
        <v>2.9006666666666661</v>
      </c>
      <c r="AJ84" s="170">
        <v>3.0033749999999997</v>
      </c>
      <c r="AK84" s="137">
        <v>0.85127118644067812</v>
      </c>
      <c r="AL84" s="169">
        <v>3.3350847457627122</v>
      </c>
      <c r="AM84" s="139">
        <v>0.65991525423728814</v>
      </c>
      <c r="AN84" s="169">
        <v>2.9353389830508476</v>
      </c>
      <c r="AO84" s="170">
        <v>3.1352118644067799</v>
      </c>
      <c r="AP84" s="171">
        <v>0.93</v>
      </c>
      <c r="AQ84" s="172">
        <v>3.46</v>
      </c>
      <c r="AR84" s="171">
        <v>0.9</v>
      </c>
      <c r="AS84" s="172">
        <v>3.34</v>
      </c>
      <c r="AT84" s="170">
        <v>3.4</v>
      </c>
      <c r="AU84" s="139">
        <v>0.83</v>
      </c>
      <c r="AV84" s="172">
        <v>3.36</v>
      </c>
      <c r="AW84" s="171">
        <v>0.76</v>
      </c>
      <c r="AX84" s="172">
        <v>3.16</v>
      </c>
      <c r="AY84" s="172">
        <v>3.26</v>
      </c>
      <c r="AZ84" s="66">
        <v>3701001</v>
      </c>
      <c r="BA84" s="141">
        <v>3701000</v>
      </c>
    </row>
    <row r="85" spans="1:53" x14ac:dyDescent="0.2">
      <c r="A85" s="4">
        <v>76</v>
      </c>
      <c r="B85" s="129" t="s">
        <v>154</v>
      </c>
      <c r="C85" s="130" t="s">
        <v>28</v>
      </c>
      <c r="D85" s="57" t="s">
        <v>153</v>
      </c>
      <c r="E85" s="131">
        <v>-6.9675801321262498E-2</v>
      </c>
      <c r="F85" s="132">
        <v>-9.4481282114019738E-2</v>
      </c>
      <c r="G85" s="133">
        <v>-5.7653535600685091E-2</v>
      </c>
      <c r="H85" s="132">
        <v>-8.5250795204306229E-2</v>
      </c>
      <c r="I85" s="134">
        <v>-8.986603865916365E-2</v>
      </c>
      <c r="J85" s="58">
        <v>0.75</v>
      </c>
      <c r="K85" s="193">
        <v>4</v>
      </c>
      <c r="L85" s="191">
        <v>0.67967580132126248</v>
      </c>
      <c r="M85" s="63">
        <v>2.6994812821140197</v>
      </c>
      <c r="N85" s="60">
        <v>0.71265353560068512</v>
      </c>
      <c r="O85" s="63">
        <v>2.8402507952043061</v>
      </c>
      <c r="P85" s="136">
        <v>2.7698660386591634</v>
      </c>
      <c r="Q85" s="60">
        <v>0.61</v>
      </c>
      <c r="R85" s="63">
        <v>2.605</v>
      </c>
      <c r="S85" s="60">
        <v>0.65500000000000003</v>
      </c>
      <c r="T85" s="63">
        <v>2.7549999999999999</v>
      </c>
      <c r="U85" s="226">
        <v>2.6799999999999997</v>
      </c>
      <c r="V85" s="62">
        <v>0.60188679245283028</v>
      </c>
      <c r="W85" s="63">
        <v>2.6015094339622644</v>
      </c>
      <c r="X85" s="62">
        <v>0.52358490566037741</v>
      </c>
      <c r="Y85" s="135">
        <v>2.567358490566038</v>
      </c>
      <c r="Z85" s="136">
        <v>2.5844339622641512</v>
      </c>
      <c r="AA85" s="137">
        <v>0.70442622950819667</v>
      </c>
      <c r="AB85" s="138">
        <v>2.8350819672131147</v>
      </c>
      <c r="AC85" s="139">
        <v>0.75426229508196718</v>
      </c>
      <c r="AD85" s="138">
        <v>2.9039344262295081</v>
      </c>
      <c r="AE85" s="140">
        <v>2.8695081967213114</v>
      </c>
      <c r="AF85" s="137">
        <v>0.6549253731343283</v>
      </c>
      <c r="AG85" s="169">
        <v>2.5638805970149252</v>
      </c>
      <c r="AH85" s="139">
        <v>0.67104477611940294</v>
      </c>
      <c r="AI85" s="169">
        <v>2.7765671641791045</v>
      </c>
      <c r="AJ85" s="170">
        <v>2.6702238805970149</v>
      </c>
      <c r="AK85" s="137">
        <v>0.53466666666666662</v>
      </c>
      <c r="AL85" s="169">
        <v>2.4186666666666667</v>
      </c>
      <c r="AM85" s="139">
        <v>0.66566666666666663</v>
      </c>
      <c r="AN85" s="169">
        <v>2.8793333333333333</v>
      </c>
      <c r="AO85" s="170">
        <v>2.649</v>
      </c>
      <c r="AP85" s="171">
        <v>0.51</v>
      </c>
      <c r="AQ85" s="172">
        <v>2.4300000000000002</v>
      </c>
      <c r="AR85" s="171">
        <v>0.61</v>
      </c>
      <c r="AS85" s="172">
        <v>2.73</v>
      </c>
      <c r="AT85" s="170">
        <v>2.58</v>
      </c>
      <c r="AU85" s="139">
        <v>0.71</v>
      </c>
      <c r="AV85" s="172">
        <v>2.78</v>
      </c>
      <c r="AW85" s="171">
        <v>0.7</v>
      </c>
      <c r="AX85" s="172">
        <v>2.78</v>
      </c>
      <c r="AY85" s="172">
        <v>2.78</v>
      </c>
      <c r="AZ85" s="66">
        <v>3701002</v>
      </c>
      <c r="BA85" s="141">
        <v>3701000</v>
      </c>
    </row>
    <row r="86" spans="1:53" x14ac:dyDescent="0.2">
      <c r="A86" s="4">
        <v>77</v>
      </c>
      <c r="B86" s="129" t="s">
        <v>155</v>
      </c>
      <c r="C86" s="130" t="s">
        <v>64</v>
      </c>
      <c r="D86" s="57" t="s">
        <v>86</v>
      </c>
      <c r="E86" s="131">
        <v>0.10559923298178325</v>
      </c>
      <c r="F86" s="132">
        <v>0.29192473633748772</v>
      </c>
      <c r="G86" s="133">
        <v>0.26085091083413231</v>
      </c>
      <c r="H86" s="132">
        <v>0.49589884947267482</v>
      </c>
      <c r="I86" s="134">
        <v>0.39391179290508171</v>
      </c>
      <c r="J86" s="58">
        <v>0.88990825688073394</v>
      </c>
      <c r="K86" s="193">
        <v>3</v>
      </c>
      <c r="L86" s="191">
        <v>0.48440076701821672</v>
      </c>
      <c r="M86" s="63">
        <v>2.3580752636625122</v>
      </c>
      <c r="N86" s="60">
        <v>0.46414908916586767</v>
      </c>
      <c r="O86" s="63">
        <v>2.4241011505273251</v>
      </c>
      <c r="P86" s="136">
        <v>2.3910882070949184</v>
      </c>
      <c r="Q86" s="60">
        <v>0.59</v>
      </c>
      <c r="R86" s="63">
        <v>2.65</v>
      </c>
      <c r="S86" s="60">
        <v>0.72499999999999998</v>
      </c>
      <c r="T86" s="63">
        <v>2.92</v>
      </c>
      <c r="U86" s="226">
        <v>2.7850000000000001</v>
      </c>
      <c r="V86" s="62">
        <v>0.52729927007299271</v>
      </c>
      <c r="W86" s="63">
        <v>2.5568613138686134</v>
      </c>
      <c r="X86" s="62">
        <v>0.43854014598540147</v>
      </c>
      <c r="Y86" s="135">
        <v>2.2832116788321173</v>
      </c>
      <c r="Z86" s="136">
        <v>2.4200364963503653</v>
      </c>
      <c r="AA86" s="137">
        <v>0.51571428571428579</v>
      </c>
      <c r="AB86" s="138">
        <v>2.4507142857142861</v>
      </c>
      <c r="AC86" s="139">
        <v>0.50071428571428567</v>
      </c>
      <c r="AD86" s="138">
        <v>2.4735714285714288</v>
      </c>
      <c r="AE86" s="140">
        <v>2.4621428571428572</v>
      </c>
      <c r="AF86" s="137">
        <v>0.45308724832214764</v>
      </c>
      <c r="AG86" s="169">
        <v>2.2654362416107383</v>
      </c>
      <c r="AH86" s="139">
        <v>0.42758389261744967</v>
      </c>
      <c r="AI86" s="169">
        <v>2.3746308724832215</v>
      </c>
      <c r="AJ86" s="170">
        <v>2.3200335570469797</v>
      </c>
      <c r="AK86" s="137">
        <v>0.49025423728813555</v>
      </c>
      <c r="AL86" s="169">
        <v>2.4028813559322031</v>
      </c>
      <c r="AM86" s="139">
        <v>0.5093220338983051</v>
      </c>
      <c r="AN86" s="169">
        <v>2.5417796610169492</v>
      </c>
      <c r="AO86" s="170">
        <v>2.4723305084745761</v>
      </c>
      <c r="AP86" s="171">
        <v>0.57999999999999996</v>
      </c>
      <c r="AQ86" s="172">
        <v>2.63</v>
      </c>
      <c r="AR86" s="171">
        <v>0.7</v>
      </c>
      <c r="AS86" s="172">
        <v>2.84</v>
      </c>
      <c r="AT86" s="170">
        <v>2.74</v>
      </c>
      <c r="AU86" s="139">
        <v>0.6</v>
      </c>
      <c r="AV86" s="172">
        <v>2.67</v>
      </c>
      <c r="AW86" s="171">
        <v>0.75</v>
      </c>
      <c r="AX86" s="172">
        <v>3</v>
      </c>
      <c r="AY86" s="172">
        <v>2.83</v>
      </c>
      <c r="AZ86" s="66">
        <v>6001018</v>
      </c>
      <c r="BA86" s="141">
        <v>6001000</v>
      </c>
    </row>
    <row r="87" spans="1:53" x14ac:dyDescent="0.2">
      <c r="A87" s="4">
        <v>78</v>
      </c>
      <c r="B87" s="129" t="s">
        <v>156</v>
      </c>
      <c r="C87" s="130" t="s">
        <v>20</v>
      </c>
      <c r="D87" s="57" t="s">
        <v>157</v>
      </c>
      <c r="E87" s="131">
        <v>-5.3172302737520272E-2</v>
      </c>
      <c r="F87" s="132">
        <v>-7.8372584541062995E-2</v>
      </c>
      <c r="G87" s="133">
        <v>8.7665056360708427E-2</v>
      </c>
      <c r="H87" s="132">
        <v>0.2767652979066022</v>
      </c>
      <c r="I87" s="134">
        <v>9.6696356682769657E-2</v>
      </c>
      <c r="J87" s="58">
        <v>0.68</v>
      </c>
      <c r="K87" s="193">
        <v>2</v>
      </c>
      <c r="L87" s="191">
        <v>0.89317230273752024</v>
      </c>
      <c r="M87" s="63">
        <v>3.4583725845410629</v>
      </c>
      <c r="N87" s="60">
        <v>0.75233494363929154</v>
      </c>
      <c r="O87" s="63">
        <v>3.0282347020933975</v>
      </c>
      <c r="P87" s="136">
        <v>3.2433036433172302</v>
      </c>
      <c r="Q87" s="60">
        <v>0.84</v>
      </c>
      <c r="R87" s="63">
        <v>3.38</v>
      </c>
      <c r="S87" s="60">
        <v>0.84</v>
      </c>
      <c r="T87" s="63">
        <v>3.3049999999999997</v>
      </c>
      <c r="U87" s="226">
        <v>3.34</v>
      </c>
      <c r="V87" s="62">
        <v>0.86844660194174761</v>
      </c>
      <c r="W87" s="63">
        <v>3.42121359223301</v>
      </c>
      <c r="X87" s="62">
        <v>0.74242718446601952</v>
      </c>
      <c r="Y87" s="135">
        <v>3.0111165048543693</v>
      </c>
      <c r="Z87" s="136">
        <v>3.2161650485436897</v>
      </c>
      <c r="AA87" s="137">
        <v>0.90227053140096625</v>
      </c>
      <c r="AB87" s="138">
        <v>3.4174396135265699</v>
      </c>
      <c r="AC87" s="139">
        <v>0.6798550724637682</v>
      </c>
      <c r="AD87" s="138">
        <v>2.9085990338164249</v>
      </c>
      <c r="AE87" s="140">
        <v>3.1630193236714974</v>
      </c>
      <c r="AF87" s="137">
        <v>0.88407407407407412</v>
      </c>
      <c r="AG87" s="169">
        <v>3.4993055555555559</v>
      </c>
      <c r="AH87" s="139">
        <v>0.82481481481481489</v>
      </c>
      <c r="AI87" s="169">
        <v>3.1478703703703701</v>
      </c>
      <c r="AJ87" s="170">
        <v>3.323587962962963</v>
      </c>
      <c r="AK87" s="137">
        <v>0.88287804878048792</v>
      </c>
      <c r="AL87" s="169">
        <v>3.4560000000000004</v>
      </c>
      <c r="AM87" s="139">
        <v>0.79482926829268297</v>
      </c>
      <c r="AN87" s="169">
        <v>3.1522439024390243</v>
      </c>
      <c r="AO87" s="170">
        <v>3.3041219512195124</v>
      </c>
      <c r="AP87" s="171">
        <v>0.84</v>
      </c>
      <c r="AQ87" s="172">
        <v>3.37</v>
      </c>
      <c r="AR87" s="171">
        <v>0.84</v>
      </c>
      <c r="AS87" s="172">
        <v>3.33</v>
      </c>
      <c r="AT87" s="170">
        <v>3.35</v>
      </c>
      <c r="AU87" s="139">
        <v>0.84</v>
      </c>
      <c r="AV87" s="172">
        <v>3.39</v>
      </c>
      <c r="AW87" s="171">
        <v>0.84</v>
      </c>
      <c r="AX87" s="172">
        <v>3.28</v>
      </c>
      <c r="AY87" s="172">
        <v>3.33</v>
      </c>
      <c r="AZ87" s="66">
        <v>1803025</v>
      </c>
      <c r="BA87" s="141">
        <v>1803000</v>
      </c>
    </row>
    <row r="88" spans="1:53" x14ac:dyDescent="0.2">
      <c r="A88" s="4">
        <v>79</v>
      </c>
      <c r="B88" s="129" t="s">
        <v>158</v>
      </c>
      <c r="C88" s="130" t="s">
        <v>47</v>
      </c>
      <c r="D88" s="57" t="s">
        <v>112</v>
      </c>
      <c r="E88" s="131">
        <v>-3.5147837599293741E-2</v>
      </c>
      <c r="F88" s="132">
        <v>-8.5246395998823221E-2</v>
      </c>
      <c r="G88" s="133">
        <v>0.11542806707855258</v>
      </c>
      <c r="H88" s="132">
        <v>0.29062886142983224</v>
      </c>
      <c r="I88" s="134">
        <v>0.10019123271550434</v>
      </c>
      <c r="J88" s="58">
        <v>0.93</v>
      </c>
      <c r="K88" s="193">
        <v>3</v>
      </c>
      <c r="L88" s="191">
        <v>0.56514783759929377</v>
      </c>
      <c r="M88" s="63">
        <v>2.5902463959988231</v>
      </c>
      <c r="N88" s="60">
        <v>0.50957193292144742</v>
      </c>
      <c r="O88" s="63">
        <v>2.5093711385701676</v>
      </c>
      <c r="P88" s="136">
        <v>2.5498087672844956</v>
      </c>
      <c r="Q88" s="60">
        <v>0.53</v>
      </c>
      <c r="R88" s="63">
        <v>2.5049999999999999</v>
      </c>
      <c r="S88" s="60">
        <v>0.625</v>
      </c>
      <c r="T88" s="63">
        <v>2.8</v>
      </c>
      <c r="U88" s="226">
        <v>2.65</v>
      </c>
      <c r="V88" s="62">
        <v>0.51696832579185514</v>
      </c>
      <c r="W88" s="63">
        <v>2.4049321266968327</v>
      </c>
      <c r="X88" s="62">
        <v>0.42140271493212672</v>
      </c>
      <c r="Y88" s="135">
        <v>2.3320814479638012</v>
      </c>
      <c r="Z88" s="136">
        <v>2.3685067873303169</v>
      </c>
      <c r="AA88" s="137">
        <v>0.58893203883495138</v>
      </c>
      <c r="AB88" s="138">
        <v>2.6065533980582525</v>
      </c>
      <c r="AC88" s="139">
        <v>0.4836893203883495</v>
      </c>
      <c r="AD88" s="138">
        <v>2.3873786407766993</v>
      </c>
      <c r="AE88" s="140">
        <v>2.4969660194174761</v>
      </c>
      <c r="AF88" s="137">
        <v>0.54136363636363627</v>
      </c>
      <c r="AG88" s="169">
        <v>2.5739393939393937</v>
      </c>
      <c r="AH88" s="139">
        <v>0.53545454545454541</v>
      </c>
      <c r="AI88" s="169">
        <v>2.6313636363636359</v>
      </c>
      <c r="AJ88" s="170">
        <v>2.602651515151515</v>
      </c>
      <c r="AK88" s="137">
        <v>0.51603960396039605</v>
      </c>
      <c r="AL88" s="169">
        <v>2.5632673267326731</v>
      </c>
      <c r="AM88" s="139">
        <v>0.58990099009900987</v>
      </c>
      <c r="AN88" s="169">
        <v>2.6724752475247526</v>
      </c>
      <c r="AO88" s="170">
        <v>2.6178712871287129</v>
      </c>
      <c r="AP88" s="171">
        <v>0.6</v>
      </c>
      <c r="AQ88" s="172">
        <v>2.65</v>
      </c>
      <c r="AR88" s="171">
        <v>0.63</v>
      </c>
      <c r="AS88" s="172">
        <v>2.82</v>
      </c>
      <c r="AT88" s="170">
        <v>2.73</v>
      </c>
      <c r="AU88" s="139">
        <v>0.46</v>
      </c>
      <c r="AV88" s="172">
        <v>2.36</v>
      </c>
      <c r="AW88" s="171">
        <v>0.62</v>
      </c>
      <c r="AX88" s="172">
        <v>2.78</v>
      </c>
      <c r="AY88" s="172">
        <v>2.57</v>
      </c>
      <c r="AZ88" s="66">
        <v>3505026</v>
      </c>
      <c r="BA88" s="141">
        <v>3505000</v>
      </c>
    </row>
    <row r="89" spans="1:53" x14ac:dyDescent="0.2">
      <c r="A89" s="4">
        <v>80</v>
      </c>
      <c r="B89" s="129" t="s">
        <v>159</v>
      </c>
      <c r="C89" s="130" t="s">
        <v>47</v>
      </c>
      <c r="D89" s="57" t="s">
        <v>161</v>
      </c>
      <c r="E89" s="131">
        <v>0.13206504803467656</v>
      </c>
      <c r="F89" s="132">
        <v>0.42152411333377682</v>
      </c>
      <c r="G89" s="133">
        <v>8.9596080429469094E-2</v>
      </c>
      <c r="H89" s="132">
        <v>0.36728417624775744</v>
      </c>
      <c r="I89" s="134">
        <v>0.39690414479076663</v>
      </c>
      <c r="J89" s="58">
        <v>0.38</v>
      </c>
      <c r="K89" s="193">
        <v>2</v>
      </c>
      <c r="L89" s="191">
        <v>0.82793495196532341</v>
      </c>
      <c r="M89" s="63">
        <v>3.2734758866662235</v>
      </c>
      <c r="N89" s="60">
        <v>0.83540391957053095</v>
      </c>
      <c r="O89" s="63">
        <v>3.2327158237522426</v>
      </c>
      <c r="P89" s="136">
        <v>3.2530958552092333</v>
      </c>
      <c r="Q89" s="60">
        <v>0.96</v>
      </c>
      <c r="R89" s="63">
        <v>3.6950000000000003</v>
      </c>
      <c r="S89" s="60">
        <v>0.92500000000000004</v>
      </c>
      <c r="T89" s="63">
        <v>3.6</v>
      </c>
      <c r="U89" s="226">
        <v>3.65</v>
      </c>
      <c r="V89" s="62">
        <v>0.71839816933638445</v>
      </c>
      <c r="W89" s="63">
        <v>2.995720823798627</v>
      </c>
      <c r="X89" s="62">
        <v>0.78610983981693361</v>
      </c>
      <c r="Y89" s="135">
        <v>3.1077116704805494</v>
      </c>
      <c r="Z89" s="136">
        <v>3.0517162471395882</v>
      </c>
      <c r="AA89" s="137">
        <v>0.78299727520435969</v>
      </c>
      <c r="AB89" s="138">
        <v>3.187602179836512</v>
      </c>
      <c r="AC89" s="139">
        <v>0.80904632152588551</v>
      </c>
      <c r="AD89" s="138">
        <v>3.1771389645776562</v>
      </c>
      <c r="AE89" s="140">
        <v>3.1823705722070841</v>
      </c>
      <c r="AF89" s="137">
        <v>0.87287262872628724</v>
      </c>
      <c r="AG89" s="169">
        <v>3.359349593495935</v>
      </c>
      <c r="AH89" s="139">
        <v>0.86176151761517628</v>
      </c>
      <c r="AI89" s="169">
        <v>3.2882926829268291</v>
      </c>
      <c r="AJ89" s="170">
        <v>3.323821138211382</v>
      </c>
      <c r="AK89" s="137">
        <v>0.86963824289405678</v>
      </c>
      <c r="AL89" s="169">
        <v>3.4037467700258395</v>
      </c>
      <c r="AM89" s="139">
        <v>0.87209302325581395</v>
      </c>
      <c r="AN89" s="169">
        <v>3.3171576227390185</v>
      </c>
      <c r="AO89" s="170">
        <v>3.360452196382429</v>
      </c>
      <c r="AP89" s="171">
        <v>0.95</v>
      </c>
      <c r="AQ89" s="172">
        <v>3.69</v>
      </c>
      <c r="AR89" s="171">
        <v>0.94</v>
      </c>
      <c r="AS89" s="172">
        <v>3.64</v>
      </c>
      <c r="AT89" s="170">
        <v>3.67</v>
      </c>
      <c r="AU89" s="139">
        <v>0.97</v>
      </c>
      <c r="AV89" s="172">
        <v>3.7</v>
      </c>
      <c r="AW89" s="171">
        <v>0.91</v>
      </c>
      <c r="AX89" s="172">
        <v>3.56</v>
      </c>
      <c r="AY89" s="172">
        <v>3.63</v>
      </c>
      <c r="AZ89" s="66">
        <v>1603006</v>
      </c>
      <c r="BA89" s="141">
        <v>1603000</v>
      </c>
    </row>
    <row r="90" spans="1:53" x14ac:dyDescent="0.2">
      <c r="A90" s="4">
        <v>81</v>
      </c>
      <c r="B90" s="129" t="s">
        <v>162</v>
      </c>
      <c r="C90" s="130" t="s">
        <v>20</v>
      </c>
      <c r="D90" s="57" t="s">
        <v>163</v>
      </c>
      <c r="E90" s="131">
        <v>8.7411458333333414E-2</v>
      </c>
      <c r="F90" s="132">
        <v>0.13673958333333314</v>
      </c>
      <c r="G90" s="133">
        <v>0.1259010416666666</v>
      </c>
      <c r="H90" s="132">
        <v>0.30207291666666647</v>
      </c>
      <c r="I90" s="134">
        <v>0.21940624999999958</v>
      </c>
      <c r="J90" s="58">
        <v>0.87</v>
      </c>
      <c r="K90" s="193">
        <v>1</v>
      </c>
      <c r="L90" s="191">
        <v>0.7975885416666666</v>
      </c>
      <c r="M90" s="63">
        <v>3.233260416666667</v>
      </c>
      <c r="N90" s="60">
        <v>0.70909895833333336</v>
      </c>
      <c r="O90" s="63">
        <v>2.9079270833333335</v>
      </c>
      <c r="P90" s="136">
        <v>3.0705937500000005</v>
      </c>
      <c r="Q90" s="60">
        <v>0.88500000000000001</v>
      </c>
      <c r="R90" s="63">
        <v>3.37</v>
      </c>
      <c r="S90" s="60">
        <v>0.83499999999999996</v>
      </c>
      <c r="T90" s="63">
        <v>3.21</v>
      </c>
      <c r="U90" s="226">
        <v>3.29</v>
      </c>
      <c r="V90" s="62">
        <v>0.75270270270270268</v>
      </c>
      <c r="W90" s="63">
        <v>3.0809459459459463</v>
      </c>
      <c r="X90" s="62">
        <v>0.60540540540540544</v>
      </c>
      <c r="Y90" s="135">
        <v>2.765135135135135</v>
      </c>
      <c r="Z90" s="136">
        <v>2.9230405405405406</v>
      </c>
      <c r="AA90" s="137">
        <v>0.7503333333333333</v>
      </c>
      <c r="AB90" s="138">
        <v>3.1193333333333335</v>
      </c>
      <c r="AC90" s="139">
        <v>0.66866666666666674</v>
      </c>
      <c r="AD90" s="138">
        <v>2.7886666666666668</v>
      </c>
      <c r="AE90" s="140">
        <v>2.9540000000000002</v>
      </c>
      <c r="AF90" s="137">
        <v>0.84484375</v>
      </c>
      <c r="AG90" s="169">
        <v>3.3471875</v>
      </c>
      <c r="AH90" s="139">
        <v>0.74953124999999998</v>
      </c>
      <c r="AI90" s="169">
        <v>3.0271875000000001</v>
      </c>
      <c r="AJ90" s="170">
        <v>3.1871875000000003</v>
      </c>
      <c r="AK90" s="137">
        <v>0.8535820895522388</v>
      </c>
      <c r="AL90" s="169">
        <v>3.3191044776119405</v>
      </c>
      <c r="AM90" s="139">
        <v>0.80791044776119403</v>
      </c>
      <c r="AN90" s="169">
        <v>3.0361194029850749</v>
      </c>
      <c r="AO90" s="170">
        <v>3.1776119402985077</v>
      </c>
      <c r="AP90" s="171">
        <v>0.92</v>
      </c>
      <c r="AQ90" s="172">
        <v>3.43</v>
      </c>
      <c r="AR90" s="171">
        <v>0.9</v>
      </c>
      <c r="AS90" s="172">
        <v>3.3</v>
      </c>
      <c r="AT90" s="170">
        <v>3.36</v>
      </c>
      <c r="AU90" s="139">
        <v>0.85</v>
      </c>
      <c r="AV90" s="172">
        <v>3.31</v>
      </c>
      <c r="AW90" s="171">
        <v>0.77</v>
      </c>
      <c r="AX90" s="172">
        <v>3.12</v>
      </c>
      <c r="AY90" s="172">
        <v>3.22</v>
      </c>
      <c r="AZ90" s="66">
        <v>6505012</v>
      </c>
      <c r="BA90" s="141">
        <v>6505000</v>
      </c>
    </row>
    <row r="91" spans="1:53" x14ac:dyDescent="0.2">
      <c r="A91" s="4">
        <v>82</v>
      </c>
      <c r="B91" s="129" t="s">
        <v>164</v>
      </c>
      <c r="C91" s="130" t="s">
        <v>28</v>
      </c>
      <c r="D91" s="57" t="s">
        <v>163</v>
      </c>
      <c r="E91" s="131">
        <v>0.16810406698564584</v>
      </c>
      <c r="F91" s="132">
        <v>0.28969497607655459</v>
      </c>
      <c r="G91" s="133">
        <v>0.21941387559808623</v>
      </c>
      <c r="H91" s="132">
        <v>0.40086722488038262</v>
      </c>
      <c r="I91" s="134">
        <v>0.3427811004784691</v>
      </c>
      <c r="J91" s="58">
        <v>0.79</v>
      </c>
      <c r="K91" s="193">
        <v>1</v>
      </c>
      <c r="L91" s="191">
        <v>0.55689593301435414</v>
      </c>
      <c r="M91" s="63">
        <v>2.5303050239234453</v>
      </c>
      <c r="N91" s="60">
        <v>0.65058612440191377</v>
      </c>
      <c r="O91" s="63">
        <v>2.7741327751196172</v>
      </c>
      <c r="P91" s="136">
        <v>2.652218899521531</v>
      </c>
      <c r="Q91" s="60">
        <v>0.72499999999999998</v>
      </c>
      <c r="R91" s="63">
        <v>2.82</v>
      </c>
      <c r="S91" s="60">
        <v>0.87</v>
      </c>
      <c r="T91" s="63">
        <v>3.1749999999999998</v>
      </c>
      <c r="U91" s="226">
        <v>2.9950000000000001</v>
      </c>
      <c r="V91" s="62">
        <v>0.35799999999999998</v>
      </c>
      <c r="W91" s="63">
        <v>2.1360000000000001</v>
      </c>
      <c r="X91" s="62">
        <v>0.40200000000000002</v>
      </c>
      <c r="Y91" s="135">
        <v>2.4060000000000001</v>
      </c>
      <c r="Z91" s="136">
        <v>2.2709999999999999</v>
      </c>
      <c r="AA91" s="137">
        <v>0.45431818181818184</v>
      </c>
      <c r="AB91" s="138">
        <v>2.311136363636364</v>
      </c>
      <c r="AC91" s="139">
        <v>0.61590909090909085</v>
      </c>
      <c r="AD91" s="138">
        <v>2.5993181818181812</v>
      </c>
      <c r="AE91" s="140">
        <v>2.4552272727272726</v>
      </c>
      <c r="AF91" s="137">
        <v>0.65947368421052632</v>
      </c>
      <c r="AG91" s="169">
        <v>2.7494736842105265</v>
      </c>
      <c r="AH91" s="139">
        <v>0.6852631578947368</v>
      </c>
      <c r="AI91" s="169">
        <v>2.9489473684210528</v>
      </c>
      <c r="AJ91" s="170">
        <v>2.8492105263157894</v>
      </c>
      <c r="AK91" s="137">
        <v>0.75848484848484854</v>
      </c>
      <c r="AL91" s="169">
        <v>3.0112121212121212</v>
      </c>
      <c r="AM91" s="139">
        <v>0.75696969696969685</v>
      </c>
      <c r="AN91" s="169">
        <v>3.0293939393939393</v>
      </c>
      <c r="AO91" s="170">
        <v>3.0203030303030305</v>
      </c>
      <c r="AP91" s="171">
        <v>0.72</v>
      </c>
      <c r="AQ91" s="172">
        <v>2.82</v>
      </c>
      <c r="AR91" s="171">
        <v>0.86</v>
      </c>
      <c r="AS91" s="172">
        <v>3.29</v>
      </c>
      <c r="AT91" s="170">
        <v>3.05</v>
      </c>
      <c r="AU91" s="139">
        <v>0.73</v>
      </c>
      <c r="AV91" s="172">
        <v>2.82</v>
      </c>
      <c r="AW91" s="171">
        <v>0.88</v>
      </c>
      <c r="AX91" s="172">
        <v>3.06</v>
      </c>
      <c r="AY91" s="172">
        <v>2.94</v>
      </c>
      <c r="AZ91" s="66">
        <v>6505011</v>
      </c>
      <c r="BA91" s="141">
        <v>6505000</v>
      </c>
    </row>
    <row r="92" spans="1:53" x14ac:dyDescent="0.2">
      <c r="A92" s="4">
        <v>83</v>
      </c>
      <c r="B92" s="129" t="s">
        <v>902</v>
      </c>
      <c r="C92" s="130" t="s">
        <v>194</v>
      </c>
      <c r="D92" s="57" t="s">
        <v>319</v>
      </c>
      <c r="E92" s="131">
        <v>-0.10735177865612666</v>
      </c>
      <c r="F92" s="132">
        <v>-0.292450592885376</v>
      </c>
      <c r="G92" s="133">
        <v>7.8715415019762869E-2</v>
      </c>
      <c r="H92" s="132">
        <v>0.21231225296442702</v>
      </c>
      <c r="I92" s="134">
        <v>-4.256916996047444E-2</v>
      </c>
      <c r="J92" s="58">
        <v>0.74</v>
      </c>
      <c r="K92" s="193">
        <v>5</v>
      </c>
      <c r="L92" s="191">
        <v>0.76735177865612658</v>
      </c>
      <c r="M92" s="63">
        <v>3.127450592885376</v>
      </c>
      <c r="N92" s="60">
        <v>0.69128458498023715</v>
      </c>
      <c r="O92" s="63">
        <v>2.8976877470355733</v>
      </c>
      <c r="P92" s="136">
        <v>3.0125691699604742</v>
      </c>
      <c r="Q92" s="60">
        <v>0.65999999999999992</v>
      </c>
      <c r="R92" s="63">
        <v>2.835</v>
      </c>
      <c r="S92" s="60">
        <v>0.77</v>
      </c>
      <c r="T92" s="63">
        <v>3.1100000000000003</v>
      </c>
      <c r="U92" s="226">
        <v>2.9699999999999998</v>
      </c>
      <c r="V92" s="62">
        <v>0.74451327433628323</v>
      </c>
      <c r="W92" s="63">
        <v>3.0739823008849561</v>
      </c>
      <c r="X92" s="62">
        <v>0.58539823008849567</v>
      </c>
      <c r="Y92" s="135">
        <v>2.6904424778761062</v>
      </c>
      <c r="Z92" s="136">
        <v>2.8822123893805314</v>
      </c>
      <c r="AA92" s="137">
        <v>0.72434782608695658</v>
      </c>
      <c r="AB92" s="138">
        <v>3.0404347826086959</v>
      </c>
      <c r="AC92" s="139">
        <v>0.66043478260869559</v>
      </c>
      <c r="AD92" s="138">
        <v>2.8221739130434784</v>
      </c>
      <c r="AE92" s="140">
        <v>2.931304347826087</v>
      </c>
      <c r="AF92" s="137">
        <v>0.81035573122529647</v>
      </c>
      <c r="AG92" s="169">
        <v>3.2144664031620556</v>
      </c>
      <c r="AH92" s="139">
        <v>0.72213438735177871</v>
      </c>
      <c r="AI92" s="169">
        <v>2.9732015810276682</v>
      </c>
      <c r="AJ92" s="170">
        <v>3.0938339920948619</v>
      </c>
      <c r="AK92" s="137">
        <v>0.75468749999999996</v>
      </c>
      <c r="AL92" s="169">
        <v>3.0232031250000002</v>
      </c>
      <c r="AM92" s="139">
        <v>0.66312499999999996</v>
      </c>
      <c r="AN92" s="169">
        <v>2.8293749999999998</v>
      </c>
      <c r="AO92" s="170">
        <v>2.9262890625</v>
      </c>
      <c r="AP92" s="171">
        <v>0.7</v>
      </c>
      <c r="AQ92" s="172">
        <v>2.92</v>
      </c>
      <c r="AR92" s="171">
        <v>0.79</v>
      </c>
      <c r="AS92" s="172">
        <v>3.16</v>
      </c>
      <c r="AT92" s="170">
        <v>3.04</v>
      </c>
      <c r="AU92" s="139">
        <v>0.62</v>
      </c>
      <c r="AV92" s="172">
        <v>2.75</v>
      </c>
      <c r="AW92" s="171">
        <v>0.75</v>
      </c>
      <c r="AX92" s="172">
        <v>3.06</v>
      </c>
      <c r="AY92" s="172">
        <v>2.9</v>
      </c>
      <c r="AZ92" s="66">
        <v>602013</v>
      </c>
      <c r="BA92" s="141">
        <v>602000</v>
      </c>
    </row>
    <row r="93" spans="1:53" x14ac:dyDescent="0.2">
      <c r="A93" s="4">
        <v>84</v>
      </c>
      <c r="B93" s="129" t="s">
        <v>165</v>
      </c>
      <c r="C93" s="130" t="s">
        <v>47</v>
      </c>
      <c r="D93" s="57" t="s">
        <v>166</v>
      </c>
      <c r="E93" s="131">
        <v>-1.9067235178094943E-2</v>
      </c>
      <c r="F93" s="132">
        <v>-5.8440248288665231E-2</v>
      </c>
      <c r="G93" s="133">
        <v>0.10033513168581043</v>
      </c>
      <c r="H93" s="132">
        <v>0.29761683489964019</v>
      </c>
      <c r="I93" s="134">
        <v>0.12208829330548809</v>
      </c>
      <c r="J93" s="58">
        <v>0.46</v>
      </c>
      <c r="K93" s="193">
        <v>3</v>
      </c>
      <c r="L93" s="191">
        <v>0.86406723517809492</v>
      </c>
      <c r="M93" s="63">
        <v>3.403440248288665</v>
      </c>
      <c r="N93" s="60">
        <v>0.77966486831418957</v>
      </c>
      <c r="O93" s="63">
        <v>3.0823831651003597</v>
      </c>
      <c r="P93" s="136">
        <v>3.2429117066945121</v>
      </c>
      <c r="Q93" s="60">
        <v>0.84499999999999997</v>
      </c>
      <c r="R93" s="63">
        <v>3.3449999999999998</v>
      </c>
      <c r="S93" s="60">
        <v>0.88</v>
      </c>
      <c r="T93" s="63">
        <v>3.38</v>
      </c>
      <c r="U93" s="226">
        <v>3.3650000000000002</v>
      </c>
      <c r="V93" s="62">
        <v>0.86117241379310339</v>
      </c>
      <c r="W93" s="63">
        <v>3.3379310344827582</v>
      </c>
      <c r="X93" s="62">
        <v>0.7238620689655173</v>
      </c>
      <c r="Y93" s="135">
        <v>2.976</v>
      </c>
      <c r="Z93" s="136">
        <v>3.1569655172413791</v>
      </c>
      <c r="AA93" s="137">
        <v>0.86619329388560151</v>
      </c>
      <c r="AB93" s="138">
        <v>3.4063510848126231</v>
      </c>
      <c r="AC93" s="139">
        <v>0.7660552268244577</v>
      </c>
      <c r="AD93" s="138">
        <v>3.0436094674556218</v>
      </c>
      <c r="AE93" s="140">
        <v>3.2249802761341222</v>
      </c>
      <c r="AF93" s="137">
        <v>0.86194117647058843</v>
      </c>
      <c r="AG93" s="169">
        <v>3.4005294117647065</v>
      </c>
      <c r="AH93" s="139">
        <v>0.79327450980392156</v>
      </c>
      <c r="AI93" s="169">
        <v>3.1211568627450976</v>
      </c>
      <c r="AJ93" s="170">
        <v>3.260843137254902</v>
      </c>
      <c r="AK93" s="137">
        <v>0.89300000000000002</v>
      </c>
      <c r="AL93" s="169">
        <v>3.4552916666666671</v>
      </c>
      <c r="AM93" s="139">
        <v>0.82627083333333329</v>
      </c>
      <c r="AN93" s="169">
        <v>3.2156458333333333</v>
      </c>
      <c r="AO93" s="170">
        <v>3.3354687500000004</v>
      </c>
      <c r="AP93" s="171">
        <v>0.86</v>
      </c>
      <c r="AQ93" s="172">
        <v>3.41</v>
      </c>
      <c r="AR93" s="171">
        <v>0.87</v>
      </c>
      <c r="AS93" s="172">
        <v>3.36</v>
      </c>
      <c r="AT93" s="170">
        <v>3.39</v>
      </c>
      <c r="AU93" s="139">
        <v>0.83</v>
      </c>
      <c r="AV93" s="172">
        <v>3.28</v>
      </c>
      <c r="AW93" s="171">
        <v>0.89</v>
      </c>
      <c r="AX93" s="172">
        <v>3.4</v>
      </c>
      <c r="AY93" s="172">
        <v>3.34</v>
      </c>
      <c r="AZ93" s="66">
        <v>6303020</v>
      </c>
      <c r="BA93" s="141">
        <v>6303000</v>
      </c>
    </row>
    <row r="94" spans="1:53" x14ac:dyDescent="0.2">
      <c r="A94" s="4">
        <v>85</v>
      </c>
      <c r="B94" s="129" t="s">
        <v>167</v>
      </c>
      <c r="C94" s="130" t="s">
        <v>39</v>
      </c>
      <c r="D94" s="57" t="s">
        <v>166</v>
      </c>
      <c r="E94" s="131">
        <v>-1.5400202634245908E-3</v>
      </c>
      <c r="F94" s="132">
        <v>-7.4316109422492005E-3</v>
      </c>
      <c r="G94" s="133">
        <v>8.2568389057750657E-2</v>
      </c>
      <c r="H94" s="132">
        <v>0.21186423505572449</v>
      </c>
      <c r="I94" s="134">
        <v>0.1022163120567372</v>
      </c>
      <c r="J94" s="58">
        <v>0.41</v>
      </c>
      <c r="K94" s="193">
        <v>3</v>
      </c>
      <c r="L94" s="191">
        <v>0.81654002026342454</v>
      </c>
      <c r="M94" s="63">
        <v>3.2124316109422493</v>
      </c>
      <c r="N94" s="60">
        <v>0.76243161094224932</v>
      </c>
      <c r="O94" s="63">
        <v>3.0331357649442756</v>
      </c>
      <c r="P94" s="136">
        <v>3.1227836879432629</v>
      </c>
      <c r="Q94" s="60">
        <v>0.81499999999999995</v>
      </c>
      <c r="R94" s="63">
        <v>3.2050000000000001</v>
      </c>
      <c r="S94" s="60">
        <v>0.84499999999999997</v>
      </c>
      <c r="T94" s="63">
        <v>3.2450000000000001</v>
      </c>
      <c r="U94" s="226">
        <v>3.2250000000000001</v>
      </c>
      <c r="V94" s="62">
        <v>0.77176666666666671</v>
      </c>
      <c r="W94" s="63">
        <v>3.1042222222222224</v>
      </c>
      <c r="X94" s="62">
        <v>0.73503333333333332</v>
      </c>
      <c r="Y94" s="135">
        <v>2.9637111111111114</v>
      </c>
      <c r="Z94" s="136">
        <v>3.0339666666666671</v>
      </c>
      <c r="AA94" s="137">
        <v>0.80070921985815613</v>
      </c>
      <c r="AB94" s="138">
        <v>3.1895643363728476</v>
      </c>
      <c r="AC94" s="139">
        <v>0.73190476190476195</v>
      </c>
      <c r="AD94" s="138">
        <v>2.9348226950354612</v>
      </c>
      <c r="AE94" s="140">
        <v>3.0621935157041547</v>
      </c>
      <c r="AF94" s="137">
        <v>0.83237082066869306</v>
      </c>
      <c r="AG94" s="169">
        <v>3.2352988855116513</v>
      </c>
      <c r="AH94" s="139">
        <v>0.79295845997973657</v>
      </c>
      <c r="AI94" s="169">
        <v>3.1314488348530904</v>
      </c>
      <c r="AJ94" s="170">
        <v>3.1833738601823711</v>
      </c>
      <c r="AK94" s="137">
        <v>0.80432574430823123</v>
      </c>
      <c r="AL94" s="169">
        <v>3.2197898423817866</v>
      </c>
      <c r="AM94" s="139">
        <v>0.77558669001751324</v>
      </c>
      <c r="AN94" s="169">
        <v>3.0835376532399299</v>
      </c>
      <c r="AO94" s="170">
        <v>3.1516637478108582</v>
      </c>
      <c r="AP94" s="171">
        <v>0.84</v>
      </c>
      <c r="AQ94" s="172">
        <v>3.28</v>
      </c>
      <c r="AR94" s="171">
        <v>0.87</v>
      </c>
      <c r="AS94" s="172">
        <v>3.3</v>
      </c>
      <c r="AT94" s="170">
        <v>3.29</v>
      </c>
      <c r="AU94" s="139">
        <v>0.79</v>
      </c>
      <c r="AV94" s="172">
        <v>3.13</v>
      </c>
      <c r="AW94" s="171">
        <v>0.82</v>
      </c>
      <c r="AX94" s="172">
        <v>3.19</v>
      </c>
      <c r="AY94" s="172">
        <v>3.16</v>
      </c>
      <c r="AZ94" s="66">
        <v>6303026</v>
      </c>
      <c r="BA94" s="141">
        <v>6303000</v>
      </c>
    </row>
    <row r="95" spans="1:53" x14ac:dyDescent="0.2">
      <c r="A95" s="4">
        <v>86</v>
      </c>
      <c r="B95" s="129" t="s">
        <v>168</v>
      </c>
      <c r="C95" s="130" t="s">
        <v>33</v>
      </c>
      <c r="D95" s="57" t="s">
        <v>169</v>
      </c>
      <c r="E95" s="131">
        <v>-3.9894888976481302E-2</v>
      </c>
      <c r="F95" s="132">
        <v>-0.11880764682696121</v>
      </c>
      <c r="G95" s="133">
        <v>0.1374592694783866</v>
      </c>
      <c r="H95" s="132">
        <v>0.37205130731835467</v>
      </c>
      <c r="I95" s="134">
        <v>0.12912183024569712</v>
      </c>
      <c r="J95" s="58">
        <v>0.73</v>
      </c>
      <c r="K95" s="193">
        <v>2</v>
      </c>
      <c r="L95" s="191">
        <v>0.80489488897648132</v>
      </c>
      <c r="M95" s="63">
        <v>3.2188076468269609</v>
      </c>
      <c r="N95" s="60">
        <v>0.71254073052161337</v>
      </c>
      <c r="O95" s="63">
        <v>2.932948692681645</v>
      </c>
      <c r="P95" s="136">
        <v>3.0758781697543029</v>
      </c>
      <c r="Q95" s="60">
        <v>0.76500000000000001</v>
      </c>
      <c r="R95" s="63">
        <v>3.0999999999999996</v>
      </c>
      <c r="S95" s="60">
        <v>0.85</v>
      </c>
      <c r="T95" s="63">
        <v>3.3049999999999997</v>
      </c>
      <c r="U95" s="226">
        <v>3.2050000000000001</v>
      </c>
      <c r="V95" s="62">
        <v>0.71965811965811965</v>
      </c>
      <c r="W95" s="63">
        <v>3.0114529914529911</v>
      </c>
      <c r="X95" s="62">
        <v>0.58854700854700859</v>
      </c>
      <c r="Y95" s="135">
        <v>2.7496581196581196</v>
      </c>
      <c r="Z95" s="136">
        <v>2.8805555555555555</v>
      </c>
      <c r="AA95" s="137">
        <v>0.80389830508474569</v>
      </c>
      <c r="AB95" s="138">
        <v>3.2020338983050847</v>
      </c>
      <c r="AC95" s="139">
        <v>0.65686440677966096</v>
      </c>
      <c r="AD95" s="138">
        <v>2.7927966101694914</v>
      </c>
      <c r="AE95" s="140">
        <v>2.9974152542372883</v>
      </c>
      <c r="AF95" s="137">
        <v>0.80589147286821705</v>
      </c>
      <c r="AG95" s="169">
        <v>3.235581395348837</v>
      </c>
      <c r="AH95" s="139">
        <v>0.7682170542635659</v>
      </c>
      <c r="AI95" s="169">
        <v>3.0731007751937987</v>
      </c>
      <c r="AJ95" s="170">
        <v>3.1543410852713176</v>
      </c>
      <c r="AK95" s="137">
        <v>0.75255172413793103</v>
      </c>
      <c r="AL95" s="169">
        <v>3.1457241379310346</v>
      </c>
      <c r="AM95" s="139">
        <v>0.69289655172413789</v>
      </c>
      <c r="AN95" s="169">
        <v>2.8890344827586207</v>
      </c>
      <c r="AO95" s="170">
        <v>3.0173793103448276</v>
      </c>
      <c r="AP95" s="171">
        <v>0.75</v>
      </c>
      <c r="AQ95" s="172">
        <v>3.07</v>
      </c>
      <c r="AR95" s="171">
        <v>0.82</v>
      </c>
      <c r="AS95" s="172">
        <v>3.26</v>
      </c>
      <c r="AT95" s="170">
        <v>3.17</v>
      </c>
      <c r="AU95" s="139">
        <v>0.78</v>
      </c>
      <c r="AV95" s="172">
        <v>3.13</v>
      </c>
      <c r="AW95" s="171">
        <v>0.88</v>
      </c>
      <c r="AX95" s="172">
        <v>3.35</v>
      </c>
      <c r="AY95" s="172">
        <v>3.24</v>
      </c>
      <c r="AZ95" s="66">
        <v>1605061</v>
      </c>
      <c r="BA95" s="141">
        <v>1605000</v>
      </c>
    </row>
    <row r="96" spans="1:53" x14ac:dyDescent="0.2">
      <c r="A96" s="4">
        <v>87</v>
      </c>
      <c r="B96" s="129" t="s">
        <v>170</v>
      </c>
      <c r="C96" s="130" t="s">
        <v>55</v>
      </c>
      <c r="D96" s="57" t="s">
        <v>169</v>
      </c>
      <c r="E96" s="131">
        <v>0.13312429378531065</v>
      </c>
      <c r="F96" s="132">
        <v>0.31386016949152529</v>
      </c>
      <c r="G96" s="133">
        <v>7.6924435028248528E-2</v>
      </c>
      <c r="H96" s="132">
        <v>0.20130155367231684</v>
      </c>
      <c r="I96" s="134">
        <v>0.25758086158192084</v>
      </c>
      <c r="J96" s="58">
        <v>0.56999999999999995</v>
      </c>
      <c r="K96" s="193">
        <v>2</v>
      </c>
      <c r="L96" s="191">
        <v>0.59687570621468933</v>
      </c>
      <c r="M96" s="63">
        <v>2.5311398305084745</v>
      </c>
      <c r="N96" s="60">
        <v>0.66307556497175146</v>
      </c>
      <c r="O96" s="63">
        <v>2.7836984463276835</v>
      </c>
      <c r="P96" s="136">
        <v>2.6574191384180792</v>
      </c>
      <c r="Q96" s="60">
        <v>0.73</v>
      </c>
      <c r="R96" s="63">
        <v>2.8449999999999998</v>
      </c>
      <c r="S96" s="60">
        <v>0.74</v>
      </c>
      <c r="T96" s="63">
        <v>2.9850000000000003</v>
      </c>
      <c r="U96" s="226">
        <v>2.915</v>
      </c>
      <c r="V96" s="62">
        <v>0.51971428571428568</v>
      </c>
      <c r="W96" s="63">
        <v>2.3322857142857143</v>
      </c>
      <c r="X96" s="62">
        <v>0.55857142857142861</v>
      </c>
      <c r="Y96" s="135">
        <v>2.6437142857142861</v>
      </c>
      <c r="Z96" s="136">
        <v>2.4880000000000004</v>
      </c>
      <c r="AA96" s="137">
        <v>0.60508474576271198</v>
      </c>
      <c r="AB96" s="138">
        <v>2.4667796610169495</v>
      </c>
      <c r="AC96" s="139">
        <v>0.63406779661016954</v>
      </c>
      <c r="AD96" s="138">
        <v>2.6988135593220339</v>
      </c>
      <c r="AE96" s="140">
        <v>2.5827966101694919</v>
      </c>
      <c r="AF96" s="137">
        <v>0.58866666666666667</v>
      </c>
      <c r="AG96" s="169">
        <v>2.5954999999999995</v>
      </c>
      <c r="AH96" s="139">
        <v>0.69208333333333338</v>
      </c>
      <c r="AI96" s="169">
        <v>2.8685833333333335</v>
      </c>
      <c r="AJ96" s="170">
        <v>2.7320416666666665</v>
      </c>
      <c r="AK96" s="137">
        <v>0.7115217391304347</v>
      </c>
      <c r="AL96" s="169">
        <v>2.8584782608695654</v>
      </c>
      <c r="AM96" s="139">
        <v>0.75326086956521743</v>
      </c>
      <c r="AN96" s="169">
        <v>3.0208695652173914</v>
      </c>
      <c r="AO96" s="170">
        <v>2.9396739130434781</v>
      </c>
      <c r="AP96" s="171">
        <v>0.74</v>
      </c>
      <c r="AQ96" s="172">
        <v>2.85</v>
      </c>
      <c r="AR96" s="171">
        <v>0.78</v>
      </c>
      <c r="AS96" s="172">
        <v>3.08</v>
      </c>
      <c r="AT96" s="170">
        <v>2.97</v>
      </c>
      <c r="AU96" s="139">
        <v>0.72</v>
      </c>
      <c r="AV96" s="172">
        <v>2.84</v>
      </c>
      <c r="AW96" s="171">
        <v>0.7</v>
      </c>
      <c r="AX96" s="172">
        <v>2.89</v>
      </c>
      <c r="AY96" s="172">
        <v>2.86</v>
      </c>
      <c r="AZ96" s="66">
        <v>1605062</v>
      </c>
      <c r="BA96" s="141">
        <v>1605000</v>
      </c>
    </row>
    <row r="97" spans="1:53" x14ac:dyDescent="0.2">
      <c r="A97" s="4">
        <v>88</v>
      </c>
      <c r="B97" s="129" t="s">
        <v>171</v>
      </c>
      <c r="C97" s="130" t="s">
        <v>33</v>
      </c>
      <c r="D97" s="57" t="s">
        <v>169</v>
      </c>
      <c r="E97" s="131">
        <v>-1.3297872340425454E-2</v>
      </c>
      <c r="F97" s="132">
        <v>2.2907801418439178E-2</v>
      </c>
      <c r="G97" s="133">
        <v>6.1914893617021405E-2</v>
      </c>
      <c r="H97" s="132">
        <v>0.30258865248226963</v>
      </c>
      <c r="I97" s="134">
        <v>0.16274822695035462</v>
      </c>
      <c r="J97" s="58">
        <v>0.51</v>
      </c>
      <c r="K97" s="193">
        <v>2</v>
      </c>
      <c r="L97" s="191">
        <v>0.92329787234042549</v>
      </c>
      <c r="M97" s="63">
        <v>3.5370921985815604</v>
      </c>
      <c r="N97" s="60">
        <v>0.84808510638297863</v>
      </c>
      <c r="O97" s="63">
        <v>3.2474113475177302</v>
      </c>
      <c r="P97" s="136">
        <v>3.3922517730496451</v>
      </c>
      <c r="Q97" s="60">
        <v>0.91</v>
      </c>
      <c r="R97" s="63">
        <v>3.5599999999999996</v>
      </c>
      <c r="S97" s="60">
        <v>0.91</v>
      </c>
      <c r="T97" s="63">
        <v>3.55</v>
      </c>
      <c r="U97" s="226">
        <v>3.5549999999999997</v>
      </c>
      <c r="V97" s="62">
        <v>0.88097014925373129</v>
      </c>
      <c r="W97" s="63">
        <v>3.4024626865671639</v>
      </c>
      <c r="X97" s="62">
        <v>0.79089552238805971</v>
      </c>
      <c r="Y97" s="135">
        <v>3.0752985074626866</v>
      </c>
      <c r="Z97" s="136">
        <v>3.2388805970149255</v>
      </c>
      <c r="AA97" s="137">
        <v>0.914468085106383</v>
      </c>
      <c r="AB97" s="138">
        <v>3.5618439716312058</v>
      </c>
      <c r="AC97" s="139">
        <v>0.83361702127659565</v>
      </c>
      <c r="AD97" s="138">
        <v>3.2397163120567374</v>
      </c>
      <c r="AE97" s="140">
        <v>3.4007801418439714</v>
      </c>
      <c r="AF97" s="137">
        <v>0.93212765957446808</v>
      </c>
      <c r="AG97" s="169">
        <v>3.5123404255319151</v>
      </c>
      <c r="AH97" s="139">
        <v>0.8625531914893616</v>
      </c>
      <c r="AI97" s="169">
        <v>3.255106382978723</v>
      </c>
      <c r="AJ97" s="170">
        <v>3.3837234042553188</v>
      </c>
      <c r="AK97" s="137">
        <v>0.95464566929133876</v>
      </c>
      <c r="AL97" s="169">
        <v>3.6390551181102366</v>
      </c>
      <c r="AM97" s="139">
        <v>0.88818897637795269</v>
      </c>
      <c r="AN97" s="169">
        <v>3.4071653543307088</v>
      </c>
      <c r="AO97" s="170">
        <v>3.5231102362204725</v>
      </c>
      <c r="AP97" s="171">
        <v>0.91</v>
      </c>
      <c r="AQ97" s="172">
        <v>3.55</v>
      </c>
      <c r="AR97" s="171">
        <v>0.9</v>
      </c>
      <c r="AS97" s="172">
        <v>3.53</v>
      </c>
      <c r="AT97" s="170">
        <v>3.54</v>
      </c>
      <c r="AU97" s="139">
        <v>0.91</v>
      </c>
      <c r="AV97" s="172">
        <v>3.57</v>
      </c>
      <c r="AW97" s="171">
        <v>0.92</v>
      </c>
      <c r="AX97" s="172">
        <v>3.57</v>
      </c>
      <c r="AY97" s="172">
        <v>3.57</v>
      </c>
      <c r="AZ97" s="66">
        <v>1605060</v>
      </c>
      <c r="BA97" s="141">
        <v>1605000</v>
      </c>
    </row>
    <row r="98" spans="1:53" x14ac:dyDescent="0.2">
      <c r="A98" s="4">
        <v>89</v>
      </c>
      <c r="B98" s="129" t="s">
        <v>173</v>
      </c>
      <c r="C98" s="130" t="s">
        <v>55</v>
      </c>
      <c r="D98" s="57" t="s">
        <v>174</v>
      </c>
      <c r="E98" s="131">
        <v>4.2706131078224185E-2</v>
      </c>
      <c r="F98" s="132">
        <v>6.0147991543340051E-2</v>
      </c>
      <c r="G98" s="133">
        <v>6.6078224101479899E-2</v>
      </c>
      <c r="H98" s="132">
        <v>0.19931289640591965</v>
      </c>
      <c r="I98" s="134">
        <v>0.13223044397463024</v>
      </c>
      <c r="J98" s="58">
        <v>0.73</v>
      </c>
      <c r="K98" s="193">
        <v>1</v>
      </c>
      <c r="L98" s="191">
        <v>0.64229386892177587</v>
      </c>
      <c r="M98" s="63">
        <v>2.7498520084566596</v>
      </c>
      <c r="N98" s="60">
        <v>0.69392177589852011</v>
      </c>
      <c r="O98" s="63">
        <v>2.8656871035940803</v>
      </c>
      <c r="P98" s="136">
        <v>2.8077695560253702</v>
      </c>
      <c r="Q98" s="60">
        <v>0.68500000000000005</v>
      </c>
      <c r="R98" s="63">
        <v>2.8099999999999996</v>
      </c>
      <c r="S98" s="60">
        <v>0.76</v>
      </c>
      <c r="T98" s="63">
        <v>3.0649999999999999</v>
      </c>
      <c r="U98" s="226">
        <v>2.9400000000000004</v>
      </c>
      <c r="V98" s="62">
        <v>0.58759090909090905</v>
      </c>
      <c r="W98" s="63">
        <v>2.5659999999999998</v>
      </c>
      <c r="X98" s="62">
        <v>0.63377272727272727</v>
      </c>
      <c r="Y98" s="135">
        <v>2.7726818181818182</v>
      </c>
      <c r="Z98" s="136">
        <v>2.6693409090909093</v>
      </c>
      <c r="AA98" s="137">
        <v>0.65653276955602535</v>
      </c>
      <c r="AB98" s="138">
        <v>2.8079704016913318</v>
      </c>
      <c r="AC98" s="139">
        <v>0.66162790697674412</v>
      </c>
      <c r="AD98" s="138">
        <v>2.8004016913319236</v>
      </c>
      <c r="AE98" s="140">
        <v>2.8041860465116279</v>
      </c>
      <c r="AF98" s="137">
        <v>0.62805496828752638</v>
      </c>
      <c r="AG98" s="169">
        <v>2.6917336152219873</v>
      </c>
      <c r="AH98" s="139">
        <v>0.72621564482029599</v>
      </c>
      <c r="AI98" s="169">
        <v>2.9309725158562365</v>
      </c>
      <c r="AJ98" s="170">
        <v>2.8113530655391119</v>
      </c>
      <c r="AK98" s="137">
        <v>0.68811320754716987</v>
      </c>
      <c r="AL98" s="169">
        <v>2.8143815513626835</v>
      </c>
      <c r="AM98" s="139">
        <v>0.7000419287211741</v>
      </c>
      <c r="AN98" s="169">
        <v>2.9555345911949686</v>
      </c>
      <c r="AO98" s="170">
        <v>2.8849580712788261</v>
      </c>
      <c r="AP98" s="171">
        <v>0.71</v>
      </c>
      <c r="AQ98" s="172">
        <v>2.82</v>
      </c>
      <c r="AR98" s="171">
        <v>0.79</v>
      </c>
      <c r="AS98" s="172">
        <v>3.12</v>
      </c>
      <c r="AT98" s="170">
        <v>2.97</v>
      </c>
      <c r="AU98" s="139">
        <v>0.66</v>
      </c>
      <c r="AV98" s="172">
        <v>2.8</v>
      </c>
      <c r="AW98" s="171">
        <v>0.73</v>
      </c>
      <c r="AX98" s="172">
        <v>3.01</v>
      </c>
      <c r="AY98" s="172">
        <v>2.91</v>
      </c>
      <c r="AZ98" s="66">
        <v>1705026</v>
      </c>
      <c r="BA98" s="141">
        <v>1705000</v>
      </c>
    </row>
    <row r="99" spans="1:53" x14ac:dyDescent="0.2">
      <c r="A99" s="4">
        <v>90</v>
      </c>
      <c r="B99" s="129" t="s">
        <v>172</v>
      </c>
      <c r="C99" s="130" t="s">
        <v>47</v>
      </c>
      <c r="D99" s="57" t="s">
        <v>69</v>
      </c>
      <c r="E99" s="131">
        <v>-2.6382978723404893E-3</v>
      </c>
      <c r="F99" s="132">
        <v>-4.2234042553191298E-2</v>
      </c>
      <c r="G99" s="133">
        <v>2.9000000000000026E-2</v>
      </c>
      <c r="H99" s="132">
        <v>0.17702127659574529</v>
      </c>
      <c r="I99" s="134">
        <v>6.9893617021276278E-2</v>
      </c>
      <c r="J99" s="58">
        <v>0.43</v>
      </c>
      <c r="K99" s="193">
        <v>1</v>
      </c>
      <c r="L99" s="191">
        <v>0.87763829787234049</v>
      </c>
      <c r="M99" s="63">
        <v>3.4472340425531915</v>
      </c>
      <c r="N99" s="60">
        <v>0.83599999999999997</v>
      </c>
      <c r="O99" s="63">
        <v>3.2629787234042551</v>
      </c>
      <c r="P99" s="136">
        <v>3.3551063829787235</v>
      </c>
      <c r="Q99" s="60">
        <v>0.875</v>
      </c>
      <c r="R99" s="63">
        <v>3.4050000000000002</v>
      </c>
      <c r="S99" s="60">
        <v>0.86499999999999999</v>
      </c>
      <c r="T99" s="63">
        <v>3.4400000000000004</v>
      </c>
      <c r="U99" s="226">
        <v>3.4249999999999998</v>
      </c>
      <c r="V99" s="62">
        <v>0.85256281407035184</v>
      </c>
      <c r="W99" s="63">
        <v>3.3074371859296487</v>
      </c>
      <c r="X99" s="62">
        <v>0.81381909547738696</v>
      </c>
      <c r="Y99" s="135">
        <v>3.2704020100502511</v>
      </c>
      <c r="Z99" s="136">
        <v>3.2889195979899499</v>
      </c>
      <c r="AA99" s="137">
        <v>0.88234042553191494</v>
      </c>
      <c r="AB99" s="138">
        <v>3.4606382978723405</v>
      </c>
      <c r="AC99" s="139">
        <v>0.842127659574468</v>
      </c>
      <c r="AD99" s="138">
        <v>3.2489361702127653</v>
      </c>
      <c r="AE99" s="140">
        <v>3.3547872340425529</v>
      </c>
      <c r="AF99" s="137">
        <v>0.87293617021276604</v>
      </c>
      <c r="AG99" s="169">
        <v>3.4338297872340426</v>
      </c>
      <c r="AH99" s="139">
        <v>0.82987234042553193</v>
      </c>
      <c r="AI99" s="169">
        <v>3.2770212765957449</v>
      </c>
      <c r="AJ99" s="170">
        <v>3.3554255319148938</v>
      </c>
      <c r="AK99" s="137">
        <v>0.90142857142857147</v>
      </c>
      <c r="AL99" s="169">
        <v>3.4201680672268906</v>
      </c>
      <c r="AM99" s="139">
        <v>0.90310924369747902</v>
      </c>
      <c r="AN99" s="169">
        <v>3.3362184873949579</v>
      </c>
      <c r="AO99" s="170">
        <v>3.378193277310924</v>
      </c>
      <c r="AP99" s="171">
        <v>0.89</v>
      </c>
      <c r="AQ99" s="172">
        <v>3.41</v>
      </c>
      <c r="AR99" s="171">
        <v>0.84</v>
      </c>
      <c r="AS99" s="172">
        <v>3.39</v>
      </c>
      <c r="AT99" s="170">
        <v>3.4</v>
      </c>
      <c r="AU99" s="139">
        <v>0.86</v>
      </c>
      <c r="AV99" s="172">
        <v>3.4</v>
      </c>
      <c r="AW99" s="171">
        <v>0.89</v>
      </c>
      <c r="AX99" s="172">
        <v>3.49</v>
      </c>
      <c r="AY99" s="172">
        <v>3.45</v>
      </c>
      <c r="AZ99" s="66">
        <v>7203012</v>
      </c>
      <c r="BA99" s="141">
        <v>7203000</v>
      </c>
    </row>
    <row r="100" spans="1:53" x14ac:dyDescent="0.2">
      <c r="A100" s="4">
        <v>91</v>
      </c>
      <c r="B100" s="129" t="s">
        <v>177</v>
      </c>
      <c r="C100" s="130" t="s">
        <v>178</v>
      </c>
      <c r="D100" s="57" t="s">
        <v>71</v>
      </c>
      <c r="E100" s="131">
        <v>-2.5000000000000133E-2</v>
      </c>
      <c r="F100" s="132">
        <v>-2.9999999999999805E-2</v>
      </c>
      <c r="G100" s="133">
        <v>7.4999999999999956E-2</v>
      </c>
      <c r="H100" s="132">
        <v>0.24499999999999966</v>
      </c>
      <c r="I100" s="134">
        <v>0.10999999999999988</v>
      </c>
      <c r="J100" s="58">
        <v>0.69</v>
      </c>
      <c r="K100" s="193">
        <v>4</v>
      </c>
      <c r="L100" s="191">
        <v>0.85000000000000009</v>
      </c>
      <c r="M100" s="63">
        <v>3.3849999999999998</v>
      </c>
      <c r="N100" s="60">
        <v>0.69500000000000006</v>
      </c>
      <c r="O100" s="63">
        <v>2.9450000000000003</v>
      </c>
      <c r="P100" s="136">
        <v>3.165</v>
      </c>
      <c r="Q100" s="60">
        <v>0.82499999999999996</v>
      </c>
      <c r="R100" s="63">
        <v>3.355</v>
      </c>
      <c r="S100" s="60">
        <v>0.77</v>
      </c>
      <c r="T100" s="63">
        <v>3.19</v>
      </c>
      <c r="U100" s="226">
        <v>3.2749999999999999</v>
      </c>
      <c r="V100" s="62">
        <v>0.82000000000000006</v>
      </c>
      <c r="W100" s="63">
        <v>3.22</v>
      </c>
      <c r="X100" s="62">
        <v>0.55000000000000004</v>
      </c>
      <c r="Y100" s="135">
        <v>2.59</v>
      </c>
      <c r="Z100" s="136">
        <v>2.9050000000000002</v>
      </c>
      <c r="AA100" s="137">
        <v>0.78</v>
      </c>
      <c r="AB100" s="138">
        <v>3.23</v>
      </c>
      <c r="AC100" s="139">
        <v>0.58000000000000007</v>
      </c>
      <c r="AD100" s="138">
        <v>2.6900000000000004</v>
      </c>
      <c r="AE100" s="140">
        <v>2.96</v>
      </c>
      <c r="AF100" s="137">
        <v>0.92</v>
      </c>
      <c r="AG100" s="169">
        <v>3.54</v>
      </c>
      <c r="AH100" s="139">
        <v>0.81</v>
      </c>
      <c r="AI100" s="169">
        <v>3.2</v>
      </c>
      <c r="AJ100" s="170">
        <v>3.37</v>
      </c>
      <c r="AK100" s="137">
        <v>0.87</v>
      </c>
      <c r="AL100" s="169">
        <v>3.4699999999999998</v>
      </c>
      <c r="AM100" s="139">
        <v>0.69000000000000006</v>
      </c>
      <c r="AN100" s="169">
        <v>2.84</v>
      </c>
      <c r="AO100" s="170">
        <v>3.1549999999999998</v>
      </c>
      <c r="AP100" s="171">
        <v>0.83</v>
      </c>
      <c r="AQ100" s="172">
        <v>3.38</v>
      </c>
      <c r="AR100" s="171">
        <v>0.83</v>
      </c>
      <c r="AS100" s="172">
        <v>3.33</v>
      </c>
      <c r="AT100" s="170">
        <v>3.36</v>
      </c>
      <c r="AU100" s="139">
        <v>0.82</v>
      </c>
      <c r="AV100" s="172">
        <v>3.33</v>
      </c>
      <c r="AW100" s="171">
        <v>0.71</v>
      </c>
      <c r="AX100" s="172">
        <v>3.05</v>
      </c>
      <c r="AY100" s="172">
        <v>3.19</v>
      </c>
      <c r="AZ100" s="66">
        <v>4101002</v>
      </c>
      <c r="BA100" s="141">
        <v>4101000</v>
      </c>
    </row>
    <row r="101" spans="1:53" x14ac:dyDescent="0.2">
      <c r="A101" s="4">
        <v>92</v>
      </c>
      <c r="B101" s="129" t="s">
        <v>179</v>
      </c>
      <c r="C101" s="130" t="s">
        <v>51</v>
      </c>
      <c r="D101" s="57" t="s">
        <v>180</v>
      </c>
      <c r="E101" s="131">
        <v>-7.4967463607442442E-2</v>
      </c>
      <c r="F101" s="132">
        <v>-0.12795960667116546</v>
      </c>
      <c r="G101" s="133">
        <v>0.10245589511231079</v>
      </c>
      <c r="H101" s="132">
        <v>0.22215278447250864</v>
      </c>
      <c r="I101" s="134">
        <v>4.4596588900671641E-2</v>
      </c>
      <c r="J101" s="58">
        <v>0.75</v>
      </c>
      <c r="K101" s="193">
        <v>4</v>
      </c>
      <c r="L101" s="191">
        <v>0.67996746360744242</v>
      </c>
      <c r="M101" s="63">
        <v>2.8179596066711654</v>
      </c>
      <c r="N101" s="60">
        <v>0.73754410488768918</v>
      </c>
      <c r="O101" s="63">
        <v>3.0128472155274917</v>
      </c>
      <c r="P101" s="136">
        <v>2.9154034110993283</v>
      </c>
      <c r="Q101" s="60">
        <v>0.60499999999999998</v>
      </c>
      <c r="R101" s="63">
        <v>2.69</v>
      </c>
      <c r="S101" s="60">
        <v>0.84</v>
      </c>
      <c r="T101" s="63">
        <v>3.2350000000000003</v>
      </c>
      <c r="U101" s="226">
        <v>2.96</v>
      </c>
      <c r="V101" s="62">
        <v>0.59036144578313254</v>
      </c>
      <c r="W101" s="63">
        <v>2.7219678714859441</v>
      </c>
      <c r="X101" s="62">
        <v>0.55698795180722893</v>
      </c>
      <c r="Y101" s="135">
        <v>2.6586746987951808</v>
      </c>
      <c r="Z101" s="136">
        <v>2.6903212851405627</v>
      </c>
      <c r="AA101" s="137">
        <v>0.68371541501976285</v>
      </c>
      <c r="AB101" s="138">
        <v>2.8105533596837944</v>
      </c>
      <c r="AC101" s="139">
        <v>0.73118577075098812</v>
      </c>
      <c r="AD101" s="138">
        <v>2.9898814229249013</v>
      </c>
      <c r="AE101" s="140">
        <v>2.9002173913043476</v>
      </c>
      <c r="AF101" s="137">
        <v>0.676219512195122</v>
      </c>
      <c r="AG101" s="169">
        <v>2.8253658536585364</v>
      </c>
      <c r="AH101" s="139">
        <v>0.74390243902439035</v>
      </c>
      <c r="AI101" s="169">
        <v>3.0358130081300816</v>
      </c>
      <c r="AJ101" s="170">
        <v>2.930589430894309</v>
      </c>
      <c r="AK101" s="137">
        <v>0.6677777777777778</v>
      </c>
      <c r="AL101" s="169">
        <v>2.8439506172839506</v>
      </c>
      <c r="AM101" s="139">
        <v>0.75168724279835386</v>
      </c>
      <c r="AN101" s="169">
        <v>3.0407818930041151</v>
      </c>
      <c r="AO101" s="170">
        <v>2.9423662551440328</v>
      </c>
      <c r="AP101" s="171">
        <v>0.62</v>
      </c>
      <c r="AQ101" s="172">
        <v>2.73</v>
      </c>
      <c r="AR101" s="171">
        <v>0.84</v>
      </c>
      <c r="AS101" s="172">
        <v>3.24</v>
      </c>
      <c r="AT101" s="170">
        <v>2.98</v>
      </c>
      <c r="AU101" s="139">
        <v>0.59</v>
      </c>
      <c r="AV101" s="172">
        <v>2.65</v>
      </c>
      <c r="AW101" s="171">
        <v>0.84</v>
      </c>
      <c r="AX101" s="172">
        <v>3.23</v>
      </c>
      <c r="AY101" s="172">
        <v>2.94</v>
      </c>
      <c r="AZ101" s="66">
        <v>1003017</v>
      </c>
      <c r="BA101" s="141">
        <v>1003000</v>
      </c>
    </row>
    <row r="102" spans="1:53" x14ac:dyDescent="0.2">
      <c r="A102" s="4">
        <v>93</v>
      </c>
      <c r="B102" s="129" t="s">
        <v>181</v>
      </c>
      <c r="C102" s="130" t="s">
        <v>55</v>
      </c>
      <c r="D102" s="57" t="s">
        <v>182</v>
      </c>
      <c r="E102" s="131">
        <v>3.7651006711409307E-2</v>
      </c>
      <c r="F102" s="132">
        <v>9.0542322220999782E-2</v>
      </c>
      <c r="G102" s="133">
        <v>7.928081563795053E-2</v>
      </c>
      <c r="H102" s="132">
        <v>0.24385365093336198</v>
      </c>
      <c r="I102" s="134">
        <v>0.1671979865771811</v>
      </c>
      <c r="J102" s="58">
        <v>0.3</v>
      </c>
      <c r="K102" s="193">
        <v>3</v>
      </c>
      <c r="L102" s="191">
        <v>0.74734899328859061</v>
      </c>
      <c r="M102" s="63">
        <v>2.9794576777790005</v>
      </c>
      <c r="N102" s="60">
        <v>0.77571918436204945</v>
      </c>
      <c r="O102" s="63">
        <v>3.0661463490666376</v>
      </c>
      <c r="P102" s="136">
        <v>3.0228020134228188</v>
      </c>
      <c r="Q102" s="60">
        <v>0.78499999999999992</v>
      </c>
      <c r="R102" s="63">
        <v>3.0700000000000003</v>
      </c>
      <c r="S102" s="60">
        <v>0.85499999999999998</v>
      </c>
      <c r="T102" s="63">
        <v>3.3099999999999996</v>
      </c>
      <c r="U102" s="226">
        <v>3.19</v>
      </c>
      <c r="V102" s="62">
        <v>0.69433121019108279</v>
      </c>
      <c r="W102" s="63">
        <v>2.9178980891719744</v>
      </c>
      <c r="X102" s="62">
        <v>0.71642947903430743</v>
      </c>
      <c r="Y102" s="135">
        <v>2.9224777636594661</v>
      </c>
      <c r="Z102" s="136">
        <v>2.9201879264157204</v>
      </c>
      <c r="AA102" s="137">
        <v>0.7146979865771812</v>
      </c>
      <c r="AB102" s="138">
        <v>2.9310738255033559</v>
      </c>
      <c r="AC102" s="139">
        <v>0.71362416107382554</v>
      </c>
      <c r="AD102" s="138">
        <v>2.9301342281879199</v>
      </c>
      <c r="AE102" s="140">
        <v>2.9306040268456379</v>
      </c>
      <c r="AF102" s="137">
        <v>0.78</v>
      </c>
      <c r="AG102" s="169">
        <v>3.0278415300546451</v>
      </c>
      <c r="AH102" s="139">
        <v>0.83781420765027326</v>
      </c>
      <c r="AI102" s="169">
        <v>3.2021584699453549</v>
      </c>
      <c r="AJ102" s="170">
        <v>3.1150000000000002</v>
      </c>
      <c r="AK102" s="137">
        <v>0.76012787723785169</v>
      </c>
      <c r="AL102" s="169">
        <v>3.0253708439897702</v>
      </c>
      <c r="AM102" s="139">
        <v>0.81989769820971858</v>
      </c>
      <c r="AN102" s="169">
        <v>3.139846547314578</v>
      </c>
      <c r="AO102" s="170">
        <v>3.0826086956521741</v>
      </c>
      <c r="AP102" s="171">
        <v>0.84</v>
      </c>
      <c r="AQ102" s="172">
        <v>3.18</v>
      </c>
      <c r="AR102" s="171">
        <v>0.87</v>
      </c>
      <c r="AS102" s="172">
        <v>3.34</v>
      </c>
      <c r="AT102" s="170">
        <v>3.26</v>
      </c>
      <c r="AU102" s="139">
        <v>0.73</v>
      </c>
      <c r="AV102" s="172">
        <v>2.96</v>
      </c>
      <c r="AW102" s="171">
        <v>0.84</v>
      </c>
      <c r="AX102" s="172">
        <v>3.28</v>
      </c>
      <c r="AY102" s="172">
        <v>3.12</v>
      </c>
      <c r="AZ102" s="66">
        <v>4304011</v>
      </c>
      <c r="BA102" s="141">
        <v>4304000</v>
      </c>
    </row>
    <row r="103" spans="1:53" x14ac:dyDescent="0.2">
      <c r="A103" s="4">
        <v>94</v>
      </c>
      <c r="B103" s="129" t="s">
        <v>183</v>
      </c>
      <c r="C103" s="130" t="s">
        <v>55</v>
      </c>
      <c r="D103" s="57" t="s">
        <v>182</v>
      </c>
      <c r="E103" s="131">
        <v>-6.24355793090281E-3</v>
      </c>
      <c r="F103" s="132">
        <v>-6.6896354266081204E-2</v>
      </c>
      <c r="G103" s="133">
        <v>3.1270280587898491E-2</v>
      </c>
      <c r="H103" s="132">
        <v>0.11967741935483911</v>
      </c>
      <c r="I103" s="134">
        <v>2.88905325443789E-2</v>
      </c>
      <c r="J103" s="58">
        <v>0.35</v>
      </c>
      <c r="K103" s="193">
        <v>3</v>
      </c>
      <c r="L103" s="191">
        <v>0.76624355793090282</v>
      </c>
      <c r="M103" s="63">
        <v>3.0518963542660811</v>
      </c>
      <c r="N103" s="60">
        <v>0.79872971941210147</v>
      </c>
      <c r="O103" s="63">
        <v>3.1003225806451611</v>
      </c>
      <c r="P103" s="136">
        <v>3.0761094674556211</v>
      </c>
      <c r="Q103" s="60">
        <v>0.76</v>
      </c>
      <c r="R103" s="63">
        <v>2.9849999999999999</v>
      </c>
      <c r="S103" s="60">
        <v>0.83</v>
      </c>
      <c r="T103" s="63">
        <v>3.22</v>
      </c>
      <c r="U103" s="226">
        <v>3.105</v>
      </c>
      <c r="V103" s="62">
        <v>0.7400902255639098</v>
      </c>
      <c r="W103" s="63">
        <v>2.9904962406015039</v>
      </c>
      <c r="X103" s="62">
        <v>0.74963963963963964</v>
      </c>
      <c r="Y103" s="135">
        <v>3.0645495495495494</v>
      </c>
      <c r="Z103" s="136">
        <v>3.0275228950755269</v>
      </c>
      <c r="AA103" s="137">
        <v>0.7460355029585799</v>
      </c>
      <c r="AB103" s="138">
        <v>3.024437869822485</v>
      </c>
      <c r="AC103" s="139">
        <v>0.77455621301775146</v>
      </c>
      <c r="AD103" s="138">
        <v>3.04</v>
      </c>
      <c r="AE103" s="140">
        <v>3.0322189349112425</v>
      </c>
      <c r="AF103" s="137">
        <v>0.78645161290322574</v>
      </c>
      <c r="AG103" s="169">
        <v>3.0793548387096772</v>
      </c>
      <c r="AH103" s="139">
        <v>0.82290322580645148</v>
      </c>
      <c r="AI103" s="169">
        <v>3.1606451612903221</v>
      </c>
      <c r="AJ103" s="170">
        <v>3.1199999999999997</v>
      </c>
      <c r="AK103" s="137">
        <v>0.79022792022792021</v>
      </c>
      <c r="AL103" s="169">
        <v>3.1035185185185186</v>
      </c>
      <c r="AM103" s="139">
        <v>0.81602564102564101</v>
      </c>
      <c r="AN103" s="169">
        <v>3.1522792022792023</v>
      </c>
      <c r="AO103" s="170">
        <v>3.1278988603988607</v>
      </c>
      <c r="AP103" s="171">
        <v>0.8</v>
      </c>
      <c r="AQ103" s="172">
        <v>3.07</v>
      </c>
      <c r="AR103" s="171">
        <v>0.84</v>
      </c>
      <c r="AS103" s="172">
        <v>3.24</v>
      </c>
      <c r="AT103" s="170">
        <v>3.16</v>
      </c>
      <c r="AU103" s="139">
        <v>0.72</v>
      </c>
      <c r="AV103" s="172">
        <v>2.9</v>
      </c>
      <c r="AW103" s="171">
        <v>0.82</v>
      </c>
      <c r="AX103" s="172">
        <v>3.2</v>
      </c>
      <c r="AY103" s="172">
        <v>3.05</v>
      </c>
      <c r="AZ103" s="66">
        <v>4304004</v>
      </c>
      <c r="BA103" s="141">
        <v>4304000</v>
      </c>
    </row>
    <row r="104" spans="1:53" x14ac:dyDescent="0.2">
      <c r="A104" s="4">
        <v>95</v>
      </c>
      <c r="B104" s="129" t="s">
        <v>184</v>
      </c>
      <c r="C104" s="130" t="s">
        <v>109</v>
      </c>
      <c r="D104" s="57" t="s">
        <v>182</v>
      </c>
      <c r="E104" s="131">
        <v>3.2611664480886038E-3</v>
      </c>
      <c r="F104" s="132">
        <v>7.2987130991477134E-2</v>
      </c>
      <c r="G104" s="133">
        <v>2.7327729786949639E-2</v>
      </c>
      <c r="H104" s="132">
        <v>0.12294054315742375</v>
      </c>
      <c r="I104" s="134">
        <v>9.7963837074449778E-2</v>
      </c>
      <c r="J104" s="58">
        <v>0.35</v>
      </c>
      <c r="K104" s="193">
        <v>3</v>
      </c>
      <c r="L104" s="191">
        <v>0.85673883355191138</v>
      </c>
      <c r="M104" s="63">
        <v>3.3020128690085229</v>
      </c>
      <c r="N104" s="60">
        <v>0.83267227021305035</v>
      </c>
      <c r="O104" s="63">
        <v>3.2020594568425764</v>
      </c>
      <c r="P104" s="136">
        <v>3.2520361629255499</v>
      </c>
      <c r="Q104" s="60">
        <v>0.86</v>
      </c>
      <c r="R104" s="63">
        <v>3.375</v>
      </c>
      <c r="S104" s="60">
        <v>0.86</v>
      </c>
      <c r="T104" s="63">
        <v>3.3250000000000002</v>
      </c>
      <c r="U104" s="226">
        <v>3.3499999999999996</v>
      </c>
      <c r="V104" s="62">
        <v>0.77108416547788883</v>
      </c>
      <c r="W104" s="63">
        <v>3.1151497860199715</v>
      </c>
      <c r="X104" s="62">
        <v>0.7497289586305278</v>
      </c>
      <c r="Y104" s="135">
        <v>3.0654065620542079</v>
      </c>
      <c r="Z104" s="136">
        <v>3.0902781740370897</v>
      </c>
      <c r="AA104" s="137">
        <v>0.84908077994428965</v>
      </c>
      <c r="AB104" s="138">
        <v>3.2572423398328691</v>
      </c>
      <c r="AC104" s="139">
        <v>0.82454038997214485</v>
      </c>
      <c r="AD104" s="138">
        <v>3.1833147632311976</v>
      </c>
      <c r="AE104" s="140">
        <v>3.2202785515320334</v>
      </c>
      <c r="AF104" s="137">
        <v>0.86439688715953311</v>
      </c>
      <c r="AG104" s="169">
        <v>3.3467833981841766</v>
      </c>
      <c r="AH104" s="139">
        <v>0.84080415045395585</v>
      </c>
      <c r="AI104" s="169">
        <v>3.2208041504539557</v>
      </c>
      <c r="AJ104" s="170">
        <v>3.2837937743190659</v>
      </c>
      <c r="AK104" s="137">
        <v>0.85997549019607855</v>
      </c>
      <c r="AL104" s="169">
        <v>3.3500490196078436</v>
      </c>
      <c r="AM104" s="139">
        <v>0.85501225490196076</v>
      </c>
      <c r="AN104" s="169">
        <v>3.3150612745098038</v>
      </c>
      <c r="AO104" s="170">
        <v>3.3325551470588239</v>
      </c>
      <c r="AP104" s="171">
        <v>0.86</v>
      </c>
      <c r="AQ104" s="172">
        <v>3.39</v>
      </c>
      <c r="AR104" s="171">
        <v>0.85</v>
      </c>
      <c r="AS104" s="172">
        <v>3.33</v>
      </c>
      <c r="AT104" s="170">
        <v>3.36</v>
      </c>
      <c r="AU104" s="139">
        <v>0.86</v>
      </c>
      <c r="AV104" s="172">
        <v>3.36</v>
      </c>
      <c r="AW104" s="171">
        <v>0.87</v>
      </c>
      <c r="AX104" s="172">
        <v>3.32</v>
      </c>
      <c r="AY104" s="172">
        <v>3.34</v>
      </c>
      <c r="AZ104" s="66">
        <v>4304012</v>
      </c>
      <c r="BA104" s="141">
        <v>4304000</v>
      </c>
    </row>
    <row r="105" spans="1:53" x14ac:dyDescent="0.2">
      <c r="A105" s="4">
        <v>96</v>
      </c>
      <c r="B105" s="129" t="s">
        <v>185</v>
      </c>
      <c r="C105" s="130" t="s">
        <v>109</v>
      </c>
      <c r="D105" s="57" t="s">
        <v>182</v>
      </c>
      <c r="E105" s="131">
        <v>1.2029950228483299E-2</v>
      </c>
      <c r="F105" s="132">
        <v>8.3258491719300665E-2</v>
      </c>
      <c r="G105" s="133">
        <v>7.2297086474372052E-2</v>
      </c>
      <c r="H105" s="132">
        <v>0.29459417294874424</v>
      </c>
      <c r="I105" s="134">
        <v>0.18642633233402206</v>
      </c>
      <c r="J105" s="58">
        <v>0.35</v>
      </c>
      <c r="K105" s="193">
        <v>3</v>
      </c>
      <c r="L105" s="191">
        <v>0.84297004977151668</v>
      </c>
      <c r="M105" s="63">
        <v>3.2867415082806994</v>
      </c>
      <c r="N105" s="60">
        <v>0.82770291352562797</v>
      </c>
      <c r="O105" s="63">
        <v>3.1804058270512559</v>
      </c>
      <c r="P105" s="136">
        <v>3.2335736676659779</v>
      </c>
      <c r="Q105" s="60">
        <v>0.85499999999999998</v>
      </c>
      <c r="R105" s="63">
        <v>3.37</v>
      </c>
      <c r="S105" s="60">
        <v>0.9</v>
      </c>
      <c r="T105" s="63">
        <v>3.4750000000000001</v>
      </c>
      <c r="U105" s="226">
        <v>3.42</v>
      </c>
      <c r="V105" s="62">
        <v>0.81932960893854756</v>
      </c>
      <c r="W105" s="63">
        <v>3.2274301675977655</v>
      </c>
      <c r="X105" s="62">
        <v>0.79494413407821229</v>
      </c>
      <c r="Y105" s="135">
        <v>3.1394413407821231</v>
      </c>
      <c r="Z105" s="136">
        <v>3.1834357541899445</v>
      </c>
      <c r="AA105" s="137">
        <v>0.85585499316005464</v>
      </c>
      <c r="AB105" s="138">
        <v>3.3082489740082073</v>
      </c>
      <c r="AC105" s="139">
        <v>0.82034199726402179</v>
      </c>
      <c r="AD105" s="138">
        <v>3.1506839945280434</v>
      </c>
      <c r="AE105" s="140">
        <v>3.2294664842681255</v>
      </c>
      <c r="AF105" s="137">
        <v>0.83008510638297883</v>
      </c>
      <c r="AG105" s="169">
        <v>3.2652340425531916</v>
      </c>
      <c r="AH105" s="139">
        <v>0.83506382978723415</v>
      </c>
      <c r="AI105" s="169">
        <v>3.2101276595744683</v>
      </c>
      <c r="AJ105" s="170">
        <v>3.2376808510638302</v>
      </c>
      <c r="AK105" s="137">
        <v>0.86</v>
      </c>
      <c r="AL105" s="169">
        <v>3.3149999999999999</v>
      </c>
      <c r="AM105" s="139">
        <v>0.84499999999999997</v>
      </c>
      <c r="AN105" s="169">
        <v>3.2800000000000002</v>
      </c>
      <c r="AO105" s="170">
        <v>3.2975000000000003</v>
      </c>
      <c r="AP105" s="171">
        <v>0.86</v>
      </c>
      <c r="AQ105" s="172">
        <v>3.38</v>
      </c>
      <c r="AR105" s="171">
        <v>0.91</v>
      </c>
      <c r="AS105" s="172">
        <v>3.48</v>
      </c>
      <c r="AT105" s="170">
        <v>3.43</v>
      </c>
      <c r="AU105" s="139">
        <v>0.85</v>
      </c>
      <c r="AV105" s="172">
        <v>3.36</v>
      </c>
      <c r="AW105" s="171">
        <v>0.89</v>
      </c>
      <c r="AX105" s="172">
        <v>3.47</v>
      </c>
      <c r="AY105" s="172">
        <v>3.41</v>
      </c>
      <c r="AZ105" s="66">
        <v>4304010</v>
      </c>
      <c r="BA105" s="141">
        <v>4304000</v>
      </c>
    </row>
    <row r="106" spans="1:53" x14ac:dyDescent="0.2">
      <c r="A106" s="4">
        <v>97</v>
      </c>
      <c r="B106" s="129" t="s">
        <v>186</v>
      </c>
      <c r="C106" s="130" t="s">
        <v>20</v>
      </c>
      <c r="D106" s="57" t="s">
        <v>187</v>
      </c>
      <c r="E106" s="131">
        <v>6.8054380398378411E-2</v>
      </c>
      <c r="F106" s="132">
        <v>0.2629763793407367</v>
      </c>
      <c r="G106" s="133">
        <v>0.18629825489159169</v>
      </c>
      <c r="H106" s="132">
        <v>0.43216816499206789</v>
      </c>
      <c r="I106" s="134">
        <v>0.3475722721664023</v>
      </c>
      <c r="J106" s="58">
        <v>0.83</v>
      </c>
      <c r="K106" s="193">
        <v>4</v>
      </c>
      <c r="L106" s="191">
        <v>0.77194561960162167</v>
      </c>
      <c r="M106" s="63">
        <v>3.0470236206592629</v>
      </c>
      <c r="N106" s="60">
        <v>0.69870174510840832</v>
      </c>
      <c r="O106" s="63">
        <v>2.9378318350079322</v>
      </c>
      <c r="P106" s="136">
        <v>2.9924277278335976</v>
      </c>
      <c r="Q106" s="60">
        <v>0.84000000000000008</v>
      </c>
      <c r="R106" s="63">
        <v>3.3099999999999996</v>
      </c>
      <c r="S106" s="60">
        <v>0.88500000000000001</v>
      </c>
      <c r="T106" s="63">
        <v>3.37</v>
      </c>
      <c r="U106" s="226">
        <v>3.34</v>
      </c>
      <c r="V106" s="62">
        <v>0.73367346938775513</v>
      </c>
      <c r="W106" s="63">
        <v>2.9891836734693875</v>
      </c>
      <c r="X106" s="62">
        <v>0.6060544217687075</v>
      </c>
      <c r="Y106" s="135">
        <v>2.7335374149659861</v>
      </c>
      <c r="Z106" s="136">
        <v>2.8613605442176868</v>
      </c>
      <c r="AA106" s="137">
        <v>0.80459016393442617</v>
      </c>
      <c r="AB106" s="138">
        <v>3.0742622950819674</v>
      </c>
      <c r="AC106" s="139">
        <v>0.67568306010928969</v>
      </c>
      <c r="AD106" s="138">
        <v>2.9144808743169399</v>
      </c>
      <c r="AE106" s="140">
        <v>2.9943715846994534</v>
      </c>
      <c r="AF106" s="137">
        <v>0.73930107526881716</v>
      </c>
      <c r="AG106" s="169">
        <v>3.0197849462365589</v>
      </c>
      <c r="AH106" s="139">
        <v>0.72172043010752684</v>
      </c>
      <c r="AI106" s="169">
        <v>2.9611827956989245</v>
      </c>
      <c r="AJ106" s="170">
        <v>2.9904838709677417</v>
      </c>
      <c r="AK106" s="137">
        <v>0.84190751445086709</v>
      </c>
      <c r="AL106" s="169">
        <v>3.2285549132947979</v>
      </c>
      <c r="AM106" s="139">
        <v>0.79965317919075152</v>
      </c>
      <c r="AN106" s="169">
        <v>3.0954913294797688</v>
      </c>
      <c r="AO106" s="170">
        <v>3.1620231213872834</v>
      </c>
      <c r="AP106" s="171">
        <v>0.81</v>
      </c>
      <c r="AQ106" s="172">
        <v>3.26</v>
      </c>
      <c r="AR106" s="171">
        <v>0.9</v>
      </c>
      <c r="AS106" s="172">
        <v>3.39</v>
      </c>
      <c r="AT106" s="170">
        <v>3.32</v>
      </c>
      <c r="AU106" s="139">
        <v>0.87</v>
      </c>
      <c r="AV106" s="172">
        <v>3.36</v>
      </c>
      <c r="AW106" s="171">
        <v>0.87</v>
      </c>
      <c r="AX106" s="172">
        <v>3.35</v>
      </c>
      <c r="AY106" s="172">
        <v>3.36</v>
      </c>
      <c r="AZ106" s="66">
        <v>4901001</v>
      </c>
      <c r="BA106" s="141">
        <v>4901000</v>
      </c>
    </row>
    <row r="107" spans="1:53" x14ac:dyDescent="0.2">
      <c r="A107" s="4">
        <v>98</v>
      </c>
      <c r="B107" s="129" t="s">
        <v>188</v>
      </c>
      <c r="C107" s="130" t="s">
        <v>28</v>
      </c>
      <c r="D107" s="57" t="s">
        <v>187</v>
      </c>
      <c r="E107" s="131">
        <v>-1.0718451749734847E-2</v>
      </c>
      <c r="F107" s="132">
        <v>-2.2462884411452499E-2</v>
      </c>
      <c r="G107" s="133">
        <v>0.10176299045599158</v>
      </c>
      <c r="H107" s="132">
        <v>0.16020943796394427</v>
      </c>
      <c r="I107" s="134">
        <v>7.1373276776245831E-2</v>
      </c>
      <c r="J107" s="58">
        <v>0.78</v>
      </c>
      <c r="K107" s="193">
        <v>4</v>
      </c>
      <c r="L107" s="191">
        <v>0.73571845174973483</v>
      </c>
      <c r="M107" s="63">
        <v>2.9324628844114526</v>
      </c>
      <c r="N107" s="60">
        <v>0.71823700954400849</v>
      </c>
      <c r="O107" s="63">
        <v>2.9647905620360557</v>
      </c>
      <c r="P107" s="136">
        <v>2.9486267232237542</v>
      </c>
      <c r="Q107" s="60">
        <v>0.72499999999999998</v>
      </c>
      <c r="R107" s="63">
        <v>2.91</v>
      </c>
      <c r="S107" s="60">
        <v>0.82000000000000006</v>
      </c>
      <c r="T107" s="63">
        <v>3.125</v>
      </c>
      <c r="U107" s="226">
        <v>3.02</v>
      </c>
      <c r="V107" s="62">
        <v>0.78456692913385817</v>
      </c>
      <c r="W107" s="63">
        <v>2.9374803149606299</v>
      </c>
      <c r="X107" s="62">
        <v>0.64763779527559051</v>
      </c>
      <c r="Y107" s="135">
        <v>2.8391338582677164</v>
      </c>
      <c r="Z107" s="136">
        <v>2.8883070866141729</v>
      </c>
      <c r="AA107" s="137">
        <v>0.74621951219512184</v>
      </c>
      <c r="AB107" s="138">
        <v>2.9573170731707314</v>
      </c>
      <c r="AC107" s="139">
        <v>0.71756097560975607</v>
      </c>
      <c r="AD107" s="138">
        <v>2.9741463414634151</v>
      </c>
      <c r="AE107" s="140">
        <v>2.9657317073170733</v>
      </c>
      <c r="AF107" s="137">
        <v>0.72521739130434781</v>
      </c>
      <c r="AG107" s="169">
        <v>2.9076086956521738</v>
      </c>
      <c r="AH107" s="139">
        <v>0.7189130434782609</v>
      </c>
      <c r="AI107" s="169">
        <v>2.955434782608696</v>
      </c>
      <c r="AJ107" s="170">
        <v>2.9315217391304351</v>
      </c>
      <c r="AK107" s="137">
        <v>0.67118181818181821</v>
      </c>
      <c r="AL107" s="169">
        <v>2.7167272727272729</v>
      </c>
      <c r="AM107" s="139">
        <v>0.69363636363636361</v>
      </c>
      <c r="AN107" s="169">
        <v>2.8782727272727273</v>
      </c>
      <c r="AO107" s="170">
        <v>2.7975000000000003</v>
      </c>
      <c r="AP107" s="171">
        <v>0.69</v>
      </c>
      <c r="AQ107" s="172">
        <v>2.89</v>
      </c>
      <c r="AR107" s="171">
        <v>0.76</v>
      </c>
      <c r="AS107" s="172">
        <v>2.97</v>
      </c>
      <c r="AT107" s="170">
        <v>2.93</v>
      </c>
      <c r="AU107" s="139">
        <v>0.76</v>
      </c>
      <c r="AV107" s="172">
        <v>2.93</v>
      </c>
      <c r="AW107" s="171">
        <v>0.88</v>
      </c>
      <c r="AX107" s="172">
        <v>3.28</v>
      </c>
      <c r="AY107" s="172">
        <v>3.11</v>
      </c>
      <c r="AZ107" s="66">
        <v>4901003</v>
      </c>
      <c r="BA107" s="141">
        <v>4901000</v>
      </c>
    </row>
    <row r="108" spans="1:53" x14ac:dyDescent="0.2">
      <c r="A108" s="4">
        <v>99</v>
      </c>
      <c r="B108" s="129" t="s">
        <v>189</v>
      </c>
      <c r="C108" s="130" t="s">
        <v>47</v>
      </c>
      <c r="D108" s="57" t="s">
        <v>50</v>
      </c>
      <c r="E108" s="131">
        <v>8.740560823329746E-3</v>
      </c>
      <c r="F108" s="132">
        <v>-3.7654257555233883E-2</v>
      </c>
      <c r="G108" s="133">
        <v>4.7894343500397007E-2</v>
      </c>
      <c r="H108" s="132">
        <v>0.2421406106466133</v>
      </c>
      <c r="I108" s="134">
        <v>0.10224317654568882</v>
      </c>
      <c r="J108" s="58">
        <v>0.25</v>
      </c>
      <c r="K108" s="193">
        <v>3</v>
      </c>
      <c r="L108" s="191">
        <v>0.92125943917667019</v>
      </c>
      <c r="M108" s="63">
        <v>3.6126542575552341</v>
      </c>
      <c r="N108" s="60">
        <v>0.87210565649960292</v>
      </c>
      <c r="O108" s="63">
        <v>3.3728593893533869</v>
      </c>
      <c r="P108" s="136">
        <v>3.4927568234543109</v>
      </c>
      <c r="Q108" s="60">
        <v>0.92999999999999994</v>
      </c>
      <c r="R108" s="63">
        <v>3.5750000000000002</v>
      </c>
      <c r="S108" s="60">
        <v>0.91999999999999993</v>
      </c>
      <c r="T108" s="63">
        <v>3.6150000000000002</v>
      </c>
      <c r="U108" s="226">
        <v>3.5949999999999998</v>
      </c>
      <c r="V108" s="62">
        <v>0.86896825396825395</v>
      </c>
      <c r="W108" s="63">
        <v>3.4346031746031747</v>
      </c>
      <c r="X108" s="62">
        <v>0.76043650793650786</v>
      </c>
      <c r="Y108" s="135">
        <v>3.0488095238095241</v>
      </c>
      <c r="Z108" s="136">
        <v>3.2417063492063494</v>
      </c>
      <c r="AA108" s="137">
        <v>0.92831223628691983</v>
      </c>
      <c r="AB108" s="138">
        <v>3.6402531645569622</v>
      </c>
      <c r="AC108" s="139">
        <v>0.87886075949367082</v>
      </c>
      <c r="AD108" s="138">
        <v>3.4085232067510547</v>
      </c>
      <c r="AE108" s="140">
        <v>3.5243881856540087</v>
      </c>
      <c r="AF108" s="137">
        <v>0.91420664206642066</v>
      </c>
      <c r="AG108" s="169">
        <v>3.5850553505535059</v>
      </c>
      <c r="AH108" s="139">
        <v>0.86535055350553503</v>
      </c>
      <c r="AI108" s="169">
        <v>3.3371955719557196</v>
      </c>
      <c r="AJ108" s="170">
        <v>3.4611254612546127</v>
      </c>
      <c r="AK108" s="137">
        <v>0.93692015209125479</v>
      </c>
      <c r="AL108" s="169">
        <v>3.6487832699619771</v>
      </c>
      <c r="AM108" s="139">
        <v>0.87463878326996203</v>
      </c>
      <c r="AN108" s="169">
        <v>3.4152091254752852</v>
      </c>
      <c r="AO108" s="170">
        <v>3.5319961977186312</v>
      </c>
      <c r="AP108" s="171">
        <v>0.95</v>
      </c>
      <c r="AQ108" s="172">
        <v>3.64</v>
      </c>
      <c r="AR108" s="171">
        <v>0.94</v>
      </c>
      <c r="AS108" s="172">
        <v>3.65</v>
      </c>
      <c r="AT108" s="170">
        <v>3.64</v>
      </c>
      <c r="AU108" s="139">
        <v>0.91</v>
      </c>
      <c r="AV108" s="172">
        <v>3.51</v>
      </c>
      <c r="AW108" s="171">
        <v>0.9</v>
      </c>
      <c r="AX108" s="172">
        <v>3.58</v>
      </c>
      <c r="AY108" s="172">
        <v>3.55</v>
      </c>
      <c r="AZ108" s="66">
        <v>6302006</v>
      </c>
      <c r="BA108" s="141">
        <v>6302000</v>
      </c>
    </row>
    <row r="109" spans="1:53" x14ac:dyDescent="0.2">
      <c r="A109" s="4">
        <v>100</v>
      </c>
      <c r="B109" s="129" t="s">
        <v>190</v>
      </c>
      <c r="C109" s="130" t="s">
        <v>20</v>
      </c>
      <c r="D109" s="57" t="s">
        <v>191</v>
      </c>
      <c r="E109" s="131">
        <v>-9.8929371231696761E-2</v>
      </c>
      <c r="F109" s="132">
        <v>-0.17155383290266979</v>
      </c>
      <c r="G109" s="133">
        <v>1.8170542635658982E-2</v>
      </c>
      <c r="H109" s="132">
        <v>0.14893798449612383</v>
      </c>
      <c r="I109" s="134">
        <v>-1.1307924203272535E-2</v>
      </c>
      <c r="J109" s="58">
        <v>0.65</v>
      </c>
      <c r="K109" s="193">
        <v>2</v>
      </c>
      <c r="L109" s="191">
        <v>0.84892937123169676</v>
      </c>
      <c r="M109" s="63">
        <v>3.2965538329026698</v>
      </c>
      <c r="N109" s="60">
        <v>0.80182945736434108</v>
      </c>
      <c r="O109" s="63">
        <v>3.1260620155038761</v>
      </c>
      <c r="P109" s="136">
        <v>3.2113079242032727</v>
      </c>
      <c r="Q109" s="60">
        <v>0.75</v>
      </c>
      <c r="R109" s="63">
        <v>3.125</v>
      </c>
      <c r="S109" s="60">
        <v>0.82000000000000006</v>
      </c>
      <c r="T109" s="63">
        <v>3.2749999999999999</v>
      </c>
      <c r="U109" s="226">
        <v>3.2</v>
      </c>
      <c r="V109" s="62">
        <v>0.84310606060606053</v>
      </c>
      <c r="W109" s="63">
        <v>3.2448484848484846</v>
      </c>
      <c r="X109" s="62">
        <v>0.75962121212121225</v>
      </c>
      <c r="Y109" s="135">
        <v>3.0814393939393945</v>
      </c>
      <c r="Z109" s="136">
        <v>3.1631439393939393</v>
      </c>
      <c r="AA109" s="137">
        <v>0.82015503875968987</v>
      </c>
      <c r="AB109" s="138">
        <v>3.2132558139534884</v>
      </c>
      <c r="AC109" s="139">
        <v>0.77232558139534879</v>
      </c>
      <c r="AD109" s="138">
        <v>3.0461240310077518</v>
      </c>
      <c r="AE109" s="140">
        <v>3.1296899224806198</v>
      </c>
      <c r="AF109" s="137">
        <v>0.87770370370370376</v>
      </c>
      <c r="AG109" s="169">
        <v>3.3798518518518517</v>
      </c>
      <c r="AH109" s="139">
        <v>0.83133333333333337</v>
      </c>
      <c r="AI109" s="169">
        <v>3.2060000000000004</v>
      </c>
      <c r="AJ109" s="170">
        <v>3.292925925925926</v>
      </c>
      <c r="AK109" s="137">
        <v>0.84669117647058822</v>
      </c>
      <c r="AL109" s="169">
        <v>3.290808823529412</v>
      </c>
      <c r="AM109" s="139">
        <v>0.82558823529411762</v>
      </c>
      <c r="AN109" s="169">
        <v>3.2131617647058821</v>
      </c>
      <c r="AO109" s="170">
        <v>3.251985294117647</v>
      </c>
      <c r="AP109" s="171">
        <v>0.71</v>
      </c>
      <c r="AQ109" s="172">
        <v>3.03</v>
      </c>
      <c r="AR109" s="171">
        <v>0.81</v>
      </c>
      <c r="AS109" s="172">
        <v>3.23</v>
      </c>
      <c r="AT109" s="170">
        <v>3.13</v>
      </c>
      <c r="AU109" s="139">
        <v>0.79</v>
      </c>
      <c r="AV109" s="172">
        <v>3.22</v>
      </c>
      <c r="AW109" s="171">
        <v>0.83</v>
      </c>
      <c r="AX109" s="172">
        <v>3.32</v>
      </c>
      <c r="AY109" s="172">
        <v>3.27</v>
      </c>
      <c r="AZ109" s="66">
        <v>3301001</v>
      </c>
      <c r="BA109" s="141">
        <v>3301000</v>
      </c>
    </row>
    <row r="110" spans="1:53" x14ac:dyDescent="0.2">
      <c r="A110" s="4">
        <v>101</v>
      </c>
      <c r="B110" s="129" t="s">
        <v>192</v>
      </c>
      <c r="C110" s="130" t="s">
        <v>28</v>
      </c>
      <c r="D110" s="57" t="s">
        <v>191</v>
      </c>
      <c r="E110" s="131">
        <v>2.8666666666666618E-2</v>
      </c>
      <c r="F110" s="132">
        <v>8.1222222222221863E-2</v>
      </c>
      <c r="G110" s="133">
        <v>-6.6111111111112342E-3</v>
      </c>
      <c r="H110" s="132">
        <v>5.1166666666666138E-2</v>
      </c>
      <c r="I110" s="134">
        <v>6.3694444444444276E-2</v>
      </c>
      <c r="J110" s="58">
        <v>0.6</v>
      </c>
      <c r="K110" s="193">
        <v>2</v>
      </c>
      <c r="L110" s="191">
        <v>0.80633333333333335</v>
      </c>
      <c r="M110" s="63">
        <v>3.0137777777777779</v>
      </c>
      <c r="N110" s="60">
        <v>0.83161111111111119</v>
      </c>
      <c r="O110" s="63">
        <v>3.068833333333334</v>
      </c>
      <c r="P110" s="136">
        <v>3.0413055555555557</v>
      </c>
      <c r="Q110" s="60">
        <v>0.83499999999999996</v>
      </c>
      <c r="R110" s="63">
        <v>3.0949999999999998</v>
      </c>
      <c r="S110" s="60">
        <v>0.82499999999999996</v>
      </c>
      <c r="T110" s="63">
        <v>3.12</v>
      </c>
      <c r="U110" s="226">
        <v>3.105</v>
      </c>
      <c r="V110" s="62">
        <v>0.57152542372881354</v>
      </c>
      <c r="W110" s="63">
        <v>2.6010169491525423</v>
      </c>
      <c r="X110" s="62">
        <v>0.66203389830508486</v>
      </c>
      <c r="Y110" s="135">
        <v>2.8844067796610169</v>
      </c>
      <c r="Z110" s="136">
        <v>2.7427118644067798</v>
      </c>
      <c r="AA110" s="137">
        <v>0.77</v>
      </c>
      <c r="AB110" s="138">
        <v>3.0300000000000002</v>
      </c>
      <c r="AC110" s="139">
        <v>0.83500000000000008</v>
      </c>
      <c r="AD110" s="138">
        <v>3.0450000000000004</v>
      </c>
      <c r="AE110" s="140">
        <v>3.0375000000000005</v>
      </c>
      <c r="AF110" s="137">
        <v>0.84266666666666667</v>
      </c>
      <c r="AG110" s="169">
        <v>2.9975555555555555</v>
      </c>
      <c r="AH110" s="139">
        <v>0.8282222222222223</v>
      </c>
      <c r="AI110" s="169">
        <v>3.0926666666666671</v>
      </c>
      <c r="AJ110" s="170">
        <v>3.0451111111111113</v>
      </c>
      <c r="AK110" s="137">
        <v>0.76100000000000001</v>
      </c>
      <c r="AL110" s="169">
        <v>3.0339999999999998</v>
      </c>
      <c r="AM110" s="139">
        <v>0.68100000000000005</v>
      </c>
      <c r="AN110" s="169">
        <v>2.8209999999999997</v>
      </c>
      <c r="AO110" s="170">
        <v>2.9274999999999998</v>
      </c>
      <c r="AP110" s="171">
        <v>0.79</v>
      </c>
      <c r="AQ110" s="172">
        <v>3.06</v>
      </c>
      <c r="AR110" s="171">
        <v>0.85</v>
      </c>
      <c r="AS110" s="172">
        <v>3.29</v>
      </c>
      <c r="AT110" s="170">
        <v>3.17</v>
      </c>
      <c r="AU110" s="139">
        <v>0.88</v>
      </c>
      <c r="AV110" s="172">
        <v>3.13</v>
      </c>
      <c r="AW110" s="171">
        <v>0.8</v>
      </c>
      <c r="AX110" s="172">
        <v>2.95</v>
      </c>
      <c r="AY110" s="172">
        <v>3.04</v>
      </c>
      <c r="AZ110" s="66">
        <v>3301002</v>
      </c>
      <c r="BA110" s="141">
        <v>3301000</v>
      </c>
    </row>
    <row r="111" spans="1:53" x14ac:dyDescent="0.2">
      <c r="A111" s="4">
        <v>102</v>
      </c>
      <c r="B111" s="129" t="s">
        <v>193</v>
      </c>
      <c r="C111" s="130" t="s">
        <v>194</v>
      </c>
      <c r="D111" s="57" t="s">
        <v>195</v>
      </c>
      <c r="E111" s="131">
        <v>-9.5229117570045929E-3</v>
      </c>
      <c r="F111" s="132">
        <v>-5.9433621366850264E-2</v>
      </c>
      <c r="G111" s="133">
        <v>0.2436713799423933</v>
      </c>
      <c r="H111" s="132">
        <v>0.5173427598847864</v>
      </c>
      <c r="I111" s="134">
        <v>0.23145456925896823</v>
      </c>
      <c r="J111" s="58">
        <v>0.77</v>
      </c>
      <c r="K111" s="193">
        <v>4</v>
      </c>
      <c r="L111" s="191">
        <v>0.62452291175700458</v>
      </c>
      <c r="M111" s="63">
        <v>2.7744336213668501</v>
      </c>
      <c r="N111" s="60">
        <v>0.58132862005760666</v>
      </c>
      <c r="O111" s="63">
        <v>2.6926572401152136</v>
      </c>
      <c r="P111" s="136">
        <v>2.7335454307410316</v>
      </c>
      <c r="Q111" s="60">
        <v>0.61499999999999999</v>
      </c>
      <c r="R111" s="63">
        <v>2.7149999999999999</v>
      </c>
      <c r="S111" s="60">
        <v>0.82499999999999996</v>
      </c>
      <c r="T111" s="63">
        <v>3.21</v>
      </c>
      <c r="U111" s="226">
        <v>2.9649999999999999</v>
      </c>
      <c r="V111" s="62">
        <v>0.61134078212290499</v>
      </c>
      <c r="W111" s="63">
        <v>2.758603351955307</v>
      </c>
      <c r="X111" s="62">
        <v>0.58100558659217871</v>
      </c>
      <c r="Y111" s="135">
        <v>2.7177653631284917</v>
      </c>
      <c r="Z111" s="136">
        <v>2.7381843575418996</v>
      </c>
      <c r="AA111" s="137">
        <v>0.63623880597014937</v>
      </c>
      <c r="AB111" s="138">
        <v>2.7546567164179105</v>
      </c>
      <c r="AC111" s="139">
        <v>0.58125373134328351</v>
      </c>
      <c r="AD111" s="138">
        <v>2.7125074626865668</v>
      </c>
      <c r="AE111" s="140">
        <v>2.7335820895522387</v>
      </c>
      <c r="AF111" s="137">
        <v>0.61280701754385969</v>
      </c>
      <c r="AG111" s="169">
        <v>2.7942105263157897</v>
      </c>
      <c r="AH111" s="139">
        <v>0.58140350877192981</v>
      </c>
      <c r="AI111" s="169">
        <v>2.6728070175438599</v>
      </c>
      <c r="AJ111" s="170">
        <v>2.7335087719298246</v>
      </c>
      <c r="AK111" s="137">
        <v>0.64243902439024392</v>
      </c>
      <c r="AL111" s="169">
        <v>2.803739837398374</v>
      </c>
      <c r="AM111" s="139">
        <v>0.64203252032520319</v>
      </c>
      <c r="AN111" s="169">
        <v>2.8244715447154469</v>
      </c>
      <c r="AO111" s="170">
        <v>2.8141056910569104</v>
      </c>
      <c r="AP111" s="171">
        <v>0.65</v>
      </c>
      <c r="AQ111" s="172">
        <v>2.79</v>
      </c>
      <c r="AR111" s="171">
        <v>0.82</v>
      </c>
      <c r="AS111" s="172">
        <v>3.19</v>
      </c>
      <c r="AT111" s="170">
        <v>2.99</v>
      </c>
      <c r="AU111" s="139">
        <v>0.57999999999999996</v>
      </c>
      <c r="AV111" s="172">
        <v>2.64</v>
      </c>
      <c r="AW111" s="171">
        <v>0.83</v>
      </c>
      <c r="AX111" s="172">
        <v>3.23</v>
      </c>
      <c r="AY111" s="172">
        <v>2.94</v>
      </c>
      <c r="AZ111" s="66">
        <v>5204026</v>
      </c>
      <c r="BA111" s="141">
        <v>5204000</v>
      </c>
    </row>
    <row r="112" spans="1:53" x14ac:dyDescent="0.2">
      <c r="A112" s="4">
        <v>103</v>
      </c>
      <c r="B112" s="129" t="s">
        <v>196</v>
      </c>
      <c r="C112" s="130" t="s">
        <v>39</v>
      </c>
      <c r="D112" s="57" t="s">
        <v>195</v>
      </c>
      <c r="E112" s="131">
        <v>-2.0536128263459963E-2</v>
      </c>
      <c r="F112" s="132">
        <v>-7.4291192720182142E-2</v>
      </c>
      <c r="G112" s="133">
        <v>2.3218177878886359E-2</v>
      </c>
      <c r="H112" s="132">
        <v>8.2009316433755419E-2</v>
      </c>
      <c r="I112" s="134">
        <v>3.8590618567866386E-3</v>
      </c>
      <c r="J112" s="58">
        <v>0.74</v>
      </c>
      <c r="K112" s="193">
        <v>4</v>
      </c>
      <c r="L112" s="191">
        <v>0.56053612826346</v>
      </c>
      <c r="M112" s="63">
        <v>2.5842911927201819</v>
      </c>
      <c r="N112" s="60">
        <v>0.61178182212111365</v>
      </c>
      <c r="O112" s="63">
        <v>2.7379906835662444</v>
      </c>
      <c r="P112" s="136">
        <v>2.6611409381432134</v>
      </c>
      <c r="Q112" s="60">
        <v>0.54</v>
      </c>
      <c r="R112" s="63">
        <v>2.5099999999999998</v>
      </c>
      <c r="S112" s="60">
        <v>0.63500000000000001</v>
      </c>
      <c r="T112" s="63">
        <v>2.82</v>
      </c>
      <c r="U112" s="226">
        <v>2.665</v>
      </c>
      <c r="V112" s="62">
        <v>0.50688969258589511</v>
      </c>
      <c r="W112" s="63">
        <v>2.482025316455696</v>
      </c>
      <c r="X112" s="62">
        <v>0.58683544303797464</v>
      </c>
      <c r="Y112" s="135">
        <v>2.7226401446654611</v>
      </c>
      <c r="Z112" s="136">
        <v>2.6023327305605788</v>
      </c>
      <c r="AA112" s="137">
        <v>0.56130755064456728</v>
      </c>
      <c r="AB112" s="138">
        <v>2.5828176795580111</v>
      </c>
      <c r="AC112" s="139">
        <v>0.58462246777163906</v>
      </c>
      <c r="AD112" s="138">
        <v>2.677863720073665</v>
      </c>
      <c r="AE112" s="140">
        <v>2.6303406998158381</v>
      </c>
      <c r="AF112" s="137">
        <v>0.55976470588235283</v>
      </c>
      <c r="AG112" s="169">
        <v>2.5857647058823527</v>
      </c>
      <c r="AH112" s="139">
        <v>0.63894117647058823</v>
      </c>
      <c r="AI112" s="169">
        <v>2.7981176470588234</v>
      </c>
      <c r="AJ112" s="170">
        <v>2.6919411764705883</v>
      </c>
      <c r="AK112" s="137">
        <v>0.53195266272189357</v>
      </c>
      <c r="AL112" s="169">
        <v>2.5147140039447731</v>
      </c>
      <c r="AM112" s="139">
        <v>0.58804733727810654</v>
      </c>
      <c r="AN112" s="169">
        <v>2.7143984220907296</v>
      </c>
      <c r="AO112" s="170">
        <v>2.6145562130177513</v>
      </c>
      <c r="AP112" s="171">
        <v>0.54</v>
      </c>
      <c r="AQ112" s="172">
        <v>2.52</v>
      </c>
      <c r="AR112" s="171">
        <v>0.65</v>
      </c>
      <c r="AS112" s="172">
        <v>2.84</v>
      </c>
      <c r="AT112" s="170">
        <v>2.68</v>
      </c>
      <c r="AU112" s="139">
        <v>0.54</v>
      </c>
      <c r="AV112" s="172">
        <v>2.5</v>
      </c>
      <c r="AW112" s="171">
        <v>0.62</v>
      </c>
      <c r="AX112" s="172">
        <v>2.8</v>
      </c>
      <c r="AY112" s="172">
        <v>2.65</v>
      </c>
      <c r="AZ112" s="66">
        <v>5204028</v>
      </c>
      <c r="BA112" s="141">
        <v>5204000</v>
      </c>
    </row>
    <row r="113" spans="1:53" x14ac:dyDescent="0.2">
      <c r="A113" s="4">
        <v>104</v>
      </c>
      <c r="B113" s="129" t="s">
        <v>197</v>
      </c>
      <c r="C113" s="130" t="s">
        <v>30</v>
      </c>
      <c r="D113" s="57" t="s">
        <v>141</v>
      </c>
      <c r="E113" s="131">
        <v>1.4739138165965393E-2</v>
      </c>
      <c r="F113" s="132">
        <v>5.7701273091262273E-2</v>
      </c>
      <c r="G113" s="133">
        <v>4.6311301981562969E-2</v>
      </c>
      <c r="H113" s="132">
        <v>0.18175248844188197</v>
      </c>
      <c r="I113" s="134">
        <v>0.12222688076657207</v>
      </c>
      <c r="J113" s="58">
        <v>0.41</v>
      </c>
      <c r="K113" s="193">
        <v>3</v>
      </c>
      <c r="L113" s="191">
        <v>0.8502608618340346</v>
      </c>
      <c r="M113" s="63">
        <v>3.3122987269087378</v>
      </c>
      <c r="N113" s="60">
        <v>0.84368869801843704</v>
      </c>
      <c r="O113" s="63">
        <v>3.2232475115581183</v>
      </c>
      <c r="P113" s="136">
        <v>3.2677731192334281</v>
      </c>
      <c r="Q113" s="60">
        <v>0.86499999999999999</v>
      </c>
      <c r="R113" s="63">
        <v>3.37</v>
      </c>
      <c r="S113" s="60">
        <v>0.89</v>
      </c>
      <c r="T113" s="63">
        <v>3.4050000000000002</v>
      </c>
      <c r="U113" s="226">
        <v>3.39</v>
      </c>
      <c r="V113" s="62">
        <v>0.80026200873362452</v>
      </c>
      <c r="W113" s="63">
        <v>3.2013100436681223</v>
      </c>
      <c r="X113" s="62">
        <v>0.83467248908296943</v>
      </c>
      <c r="Y113" s="135">
        <v>3.1646724890829692</v>
      </c>
      <c r="Z113" s="136">
        <v>3.182991266375546</v>
      </c>
      <c r="AA113" s="137">
        <v>0.81557774607703282</v>
      </c>
      <c r="AB113" s="138">
        <v>3.2394293865905848</v>
      </c>
      <c r="AC113" s="139">
        <v>0.81288159771754631</v>
      </c>
      <c r="AD113" s="138">
        <v>3.1421112696148361</v>
      </c>
      <c r="AE113" s="140">
        <v>3.1907703281027104</v>
      </c>
      <c r="AF113" s="137">
        <v>0.88494397759103638</v>
      </c>
      <c r="AG113" s="169">
        <v>3.3851680672268909</v>
      </c>
      <c r="AH113" s="139">
        <v>0.87449579831932778</v>
      </c>
      <c r="AI113" s="169">
        <v>3.3043837535014005</v>
      </c>
      <c r="AJ113" s="170">
        <v>3.3447759103641457</v>
      </c>
      <c r="AK113" s="137">
        <v>0.86588466579292278</v>
      </c>
      <c r="AL113" s="169">
        <v>3.356592398427261</v>
      </c>
      <c r="AM113" s="139">
        <v>0.82376146788990834</v>
      </c>
      <c r="AN113" s="169">
        <v>3.2019921363040629</v>
      </c>
      <c r="AO113" s="170">
        <v>3.2792922673656619</v>
      </c>
      <c r="AP113" s="171">
        <v>0.88</v>
      </c>
      <c r="AQ113" s="172">
        <v>3.41</v>
      </c>
      <c r="AR113" s="171">
        <v>0.93</v>
      </c>
      <c r="AS113" s="172">
        <v>3.44</v>
      </c>
      <c r="AT113" s="170">
        <v>3.43</v>
      </c>
      <c r="AU113" s="139">
        <v>0.85</v>
      </c>
      <c r="AV113" s="172">
        <v>3.33</v>
      </c>
      <c r="AW113" s="171">
        <v>0.85</v>
      </c>
      <c r="AX113" s="172">
        <v>3.37</v>
      </c>
      <c r="AY113" s="172">
        <v>3.35</v>
      </c>
      <c r="AZ113" s="66">
        <v>2301004</v>
      </c>
      <c r="BA113" s="141">
        <v>2301000</v>
      </c>
    </row>
    <row r="114" spans="1:53" x14ac:dyDescent="0.2">
      <c r="A114" s="4">
        <v>105</v>
      </c>
      <c r="B114" s="129" t="s">
        <v>198</v>
      </c>
      <c r="C114" s="130" t="s">
        <v>20</v>
      </c>
      <c r="D114" s="57" t="s">
        <v>199</v>
      </c>
      <c r="E114" s="131">
        <v>-6.4934391080617493E-2</v>
      </c>
      <c r="F114" s="132">
        <v>-0.12974356775300144</v>
      </c>
      <c r="G114" s="133">
        <v>7.2105060034305279E-2</v>
      </c>
      <c r="H114" s="132">
        <v>0.31630617495711899</v>
      </c>
      <c r="I114" s="134">
        <v>8.8281303602058436E-2</v>
      </c>
      <c r="J114" s="58">
        <v>0.63</v>
      </c>
      <c r="K114" s="193">
        <v>3</v>
      </c>
      <c r="L114" s="191">
        <v>0.81493439108061749</v>
      </c>
      <c r="M114" s="63">
        <v>3.1997435677530017</v>
      </c>
      <c r="N114" s="60">
        <v>0.77289493996569469</v>
      </c>
      <c r="O114" s="63">
        <v>3.0436938250428813</v>
      </c>
      <c r="P114" s="136">
        <v>3.1217186963979415</v>
      </c>
      <c r="Q114" s="60">
        <v>0.75</v>
      </c>
      <c r="R114" s="63">
        <v>3.0700000000000003</v>
      </c>
      <c r="S114" s="60">
        <v>0.84499999999999997</v>
      </c>
      <c r="T114" s="63">
        <v>3.3600000000000003</v>
      </c>
      <c r="U114" s="226">
        <v>3.21</v>
      </c>
      <c r="V114" s="62">
        <v>0.80694323144104807</v>
      </c>
      <c r="W114" s="63">
        <v>3.2464628820960701</v>
      </c>
      <c r="X114" s="62">
        <v>0.72707423580786024</v>
      </c>
      <c r="Y114" s="135">
        <v>3.0622270742358078</v>
      </c>
      <c r="Z114" s="136">
        <v>3.154344978165939</v>
      </c>
      <c r="AA114" s="137">
        <v>0.80764150943396218</v>
      </c>
      <c r="AB114" s="138">
        <v>3.1633962264150943</v>
      </c>
      <c r="AC114" s="139">
        <v>0.74547169811320746</v>
      </c>
      <c r="AD114" s="138">
        <v>2.9606603773584901</v>
      </c>
      <c r="AE114" s="140">
        <v>3.0620283018867922</v>
      </c>
      <c r="AF114" s="137">
        <v>0.82222727272727281</v>
      </c>
      <c r="AG114" s="169">
        <v>3.2360909090909091</v>
      </c>
      <c r="AH114" s="139">
        <v>0.80031818181818193</v>
      </c>
      <c r="AI114" s="169">
        <v>3.126727272727273</v>
      </c>
      <c r="AJ114" s="170">
        <v>3.1814090909090913</v>
      </c>
      <c r="AK114" s="137">
        <v>0.7546551724137931</v>
      </c>
      <c r="AL114" s="169">
        <v>3.0331465517241378</v>
      </c>
      <c r="AM114" s="139">
        <v>0.8129310344827585</v>
      </c>
      <c r="AN114" s="169">
        <v>3.1075431034482754</v>
      </c>
      <c r="AO114" s="170">
        <v>3.0703448275862066</v>
      </c>
      <c r="AP114" s="171">
        <v>0.74</v>
      </c>
      <c r="AQ114" s="172">
        <v>3.04</v>
      </c>
      <c r="AR114" s="171">
        <v>0.86</v>
      </c>
      <c r="AS114" s="172">
        <v>3.41</v>
      </c>
      <c r="AT114" s="170">
        <v>3.22</v>
      </c>
      <c r="AU114" s="139">
        <v>0.76</v>
      </c>
      <c r="AV114" s="172">
        <v>3.1</v>
      </c>
      <c r="AW114" s="171">
        <v>0.83</v>
      </c>
      <c r="AX114" s="172">
        <v>3.31</v>
      </c>
      <c r="AY114" s="172">
        <v>3.2</v>
      </c>
      <c r="AZ114" s="66">
        <v>4303012</v>
      </c>
      <c r="BA114" s="141">
        <v>4303000</v>
      </c>
    </row>
    <row r="115" spans="1:53" x14ac:dyDescent="0.2">
      <c r="A115" s="4">
        <v>106</v>
      </c>
      <c r="B115" s="129" t="s">
        <v>200</v>
      </c>
      <c r="C115" s="130" t="s">
        <v>28</v>
      </c>
      <c r="D115" s="57" t="s">
        <v>199</v>
      </c>
      <c r="E115" s="131">
        <v>-1.5563508771929802E-2</v>
      </c>
      <c r="F115" s="132">
        <v>2.2870175438591822E-3</v>
      </c>
      <c r="G115" s="133">
        <v>0.13786105263157888</v>
      </c>
      <c r="H115" s="132">
        <v>0.25689122807017517</v>
      </c>
      <c r="I115" s="134">
        <v>0.12708912280701723</v>
      </c>
      <c r="J115" s="58">
        <v>0.53</v>
      </c>
      <c r="K115" s="193">
        <v>3</v>
      </c>
      <c r="L115" s="191">
        <v>0.65556350877192981</v>
      </c>
      <c r="M115" s="63">
        <v>2.7177129824561406</v>
      </c>
      <c r="N115" s="60">
        <v>0.65713894736842104</v>
      </c>
      <c r="O115" s="63">
        <v>2.8281087719298248</v>
      </c>
      <c r="P115" s="136">
        <v>2.7729108771929827</v>
      </c>
      <c r="Q115" s="60">
        <v>0.64</v>
      </c>
      <c r="R115" s="63">
        <v>2.7199999999999998</v>
      </c>
      <c r="S115" s="60">
        <v>0.79499999999999993</v>
      </c>
      <c r="T115" s="63">
        <v>3.085</v>
      </c>
      <c r="U115" s="226">
        <v>2.9</v>
      </c>
      <c r="V115" s="62">
        <v>0.58131147540983608</v>
      </c>
      <c r="W115" s="63">
        <v>2.5944262295081968</v>
      </c>
      <c r="X115" s="62">
        <v>0.66934426229508193</v>
      </c>
      <c r="Y115" s="135">
        <v>2.8039344262295085</v>
      </c>
      <c r="Z115" s="136">
        <v>2.6991803278688526</v>
      </c>
      <c r="AA115" s="137">
        <v>0.66280701754385962</v>
      </c>
      <c r="AB115" s="138">
        <v>2.7843859649122811</v>
      </c>
      <c r="AC115" s="139">
        <v>0.70315789473684209</v>
      </c>
      <c r="AD115" s="138">
        <v>2.8770175438596493</v>
      </c>
      <c r="AE115" s="140">
        <v>2.8307017543859652</v>
      </c>
      <c r="AF115" s="137">
        <v>0.64832000000000001</v>
      </c>
      <c r="AG115" s="169">
        <v>2.6510400000000001</v>
      </c>
      <c r="AH115" s="139">
        <v>0.61112</v>
      </c>
      <c r="AI115" s="169">
        <v>2.7792000000000003</v>
      </c>
      <c r="AJ115" s="170">
        <v>2.7151200000000002</v>
      </c>
      <c r="AK115" s="137">
        <v>0.70577586206896548</v>
      </c>
      <c r="AL115" s="169">
        <v>2.8524137931034481</v>
      </c>
      <c r="AM115" s="139">
        <v>0.74439655172413799</v>
      </c>
      <c r="AN115" s="169">
        <v>2.9181034482758621</v>
      </c>
      <c r="AO115" s="170">
        <v>2.8852586206896551</v>
      </c>
      <c r="AP115" s="171">
        <v>0.73</v>
      </c>
      <c r="AQ115" s="172">
        <v>2.88</v>
      </c>
      <c r="AR115" s="171">
        <v>0.83</v>
      </c>
      <c r="AS115" s="172">
        <v>3.15</v>
      </c>
      <c r="AT115" s="170">
        <v>3.01</v>
      </c>
      <c r="AU115" s="139">
        <v>0.55000000000000004</v>
      </c>
      <c r="AV115" s="172">
        <v>2.56</v>
      </c>
      <c r="AW115" s="171">
        <v>0.76</v>
      </c>
      <c r="AX115" s="172">
        <v>3.02</v>
      </c>
      <c r="AY115" s="172">
        <v>2.79</v>
      </c>
      <c r="AZ115" s="66">
        <v>4303013</v>
      </c>
      <c r="BA115" s="141">
        <v>4303000</v>
      </c>
    </row>
    <row r="116" spans="1:53" x14ac:dyDescent="0.2">
      <c r="A116" s="4">
        <v>107</v>
      </c>
      <c r="B116" s="129" t="s">
        <v>201</v>
      </c>
      <c r="C116" s="130" t="s">
        <v>20</v>
      </c>
      <c r="D116" s="57" t="s">
        <v>34</v>
      </c>
      <c r="E116" s="131">
        <v>4.9034593376105384E-2</v>
      </c>
      <c r="F116" s="132">
        <v>0.14323955262701604</v>
      </c>
      <c r="G116" s="133">
        <v>0.11612580197676425</v>
      </c>
      <c r="H116" s="132">
        <v>0.39409528350962386</v>
      </c>
      <c r="I116" s="134">
        <v>0.26366741806831939</v>
      </c>
      <c r="J116" s="58">
        <v>0.89</v>
      </c>
      <c r="K116" s="193">
        <v>1</v>
      </c>
      <c r="L116" s="191">
        <v>0.76596540662389456</v>
      </c>
      <c r="M116" s="63">
        <v>3.1317604473729839</v>
      </c>
      <c r="N116" s="60">
        <v>0.67887419802323568</v>
      </c>
      <c r="O116" s="63">
        <v>2.8509047164903762</v>
      </c>
      <c r="P116" s="136">
        <v>2.9913325819316805</v>
      </c>
      <c r="Q116" s="60">
        <v>0.81499999999999995</v>
      </c>
      <c r="R116" s="63">
        <v>3.2749999999999999</v>
      </c>
      <c r="S116" s="60">
        <v>0.79499999999999993</v>
      </c>
      <c r="T116" s="63">
        <v>3.2450000000000001</v>
      </c>
      <c r="U116" s="226">
        <v>3.2549999999999999</v>
      </c>
      <c r="V116" s="62">
        <v>0.73401574803149616</v>
      </c>
      <c r="W116" s="63">
        <v>3.1053543307086615</v>
      </c>
      <c r="X116" s="62">
        <v>0.65559055118110243</v>
      </c>
      <c r="Y116" s="135">
        <v>2.823228346456693</v>
      </c>
      <c r="Z116" s="136">
        <v>2.9642913385826772</v>
      </c>
      <c r="AA116" s="137">
        <v>0.74958904109589031</v>
      </c>
      <c r="AB116" s="138">
        <v>2.9971917808219173</v>
      </c>
      <c r="AC116" s="139">
        <v>0.62452054794520551</v>
      </c>
      <c r="AD116" s="138">
        <v>2.7396575342465752</v>
      </c>
      <c r="AE116" s="140">
        <v>2.8684246575342462</v>
      </c>
      <c r="AF116" s="137">
        <v>0.78234177215189882</v>
      </c>
      <c r="AG116" s="169">
        <v>3.2663291139240509</v>
      </c>
      <c r="AH116" s="139">
        <v>0.73322784810126584</v>
      </c>
      <c r="AI116" s="169">
        <v>2.9621518987341773</v>
      </c>
      <c r="AJ116" s="170">
        <v>3.1142405063291143</v>
      </c>
      <c r="AK116" s="137">
        <v>0.79948148148148157</v>
      </c>
      <c r="AL116" s="169">
        <v>3.189111111111111</v>
      </c>
      <c r="AM116" s="139">
        <v>0.74629629629629624</v>
      </c>
      <c r="AN116" s="169">
        <v>3.0454814814814815</v>
      </c>
      <c r="AO116" s="170">
        <v>3.1172962962962965</v>
      </c>
      <c r="AP116" s="171">
        <v>0.79</v>
      </c>
      <c r="AQ116" s="172">
        <v>3.23</v>
      </c>
      <c r="AR116" s="171">
        <v>0.77</v>
      </c>
      <c r="AS116" s="172">
        <v>3.14</v>
      </c>
      <c r="AT116" s="170">
        <v>3.18</v>
      </c>
      <c r="AU116" s="139">
        <v>0.84</v>
      </c>
      <c r="AV116" s="172">
        <v>3.32</v>
      </c>
      <c r="AW116" s="171">
        <v>0.82</v>
      </c>
      <c r="AX116" s="172">
        <v>3.35</v>
      </c>
      <c r="AY116" s="172">
        <v>3.33</v>
      </c>
      <c r="AZ116" s="66">
        <v>6601007</v>
      </c>
      <c r="BA116" s="141">
        <v>6601000</v>
      </c>
    </row>
    <row r="117" spans="1:53" x14ac:dyDescent="0.2">
      <c r="A117" s="4">
        <v>108</v>
      </c>
      <c r="B117" s="129" t="s">
        <v>202</v>
      </c>
      <c r="C117" s="130" t="s">
        <v>47</v>
      </c>
      <c r="D117" s="57" t="s">
        <v>86</v>
      </c>
      <c r="E117" s="131">
        <v>2.5043466350105126E-2</v>
      </c>
      <c r="F117" s="132">
        <v>9.4765774815085635E-2</v>
      </c>
      <c r="G117" s="133">
        <v>0.17014665327367362</v>
      </c>
      <c r="H117" s="132">
        <v>0.45730234681764159</v>
      </c>
      <c r="I117" s="134">
        <v>0.27603406081636361</v>
      </c>
      <c r="J117" s="58">
        <v>0.74</v>
      </c>
      <c r="K117" s="193">
        <v>3</v>
      </c>
      <c r="L117" s="191">
        <v>0.7549565336498949</v>
      </c>
      <c r="M117" s="63">
        <v>3.0852342251849145</v>
      </c>
      <c r="N117" s="60">
        <v>0.65985334672632634</v>
      </c>
      <c r="O117" s="63">
        <v>2.7926976531823584</v>
      </c>
      <c r="P117" s="136">
        <v>2.9389659391836362</v>
      </c>
      <c r="Q117" s="60">
        <v>0.78</v>
      </c>
      <c r="R117" s="63">
        <v>3.18</v>
      </c>
      <c r="S117" s="60">
        <v>0.83</v>
      </c>
      <c r="T117" s="63">
        <v>3.25</v>
      </c>
      <c r="U117" s="226">
        <v>3.2149999999999999</v>
      </c>
      <c r="V117" s="62">
        <v>0.71349206349206362</v>
      </c>
      <c r="W117" s="63">
        <v>2.9867460317460317</v>
      </c>
      <c r="X117" s="62">
        <v>0.62404761904761896</v>
      </c>
      <c r="Y117" s="135">
        <v>2.8172619047619047</v>
      </c>
      <c r="Z117" s="136">
        <v>2.9020039682539682</v>
      </c>
      <c r="AA117" s="137">
        <v>0.70978540772532184</v>
      </c>
      <c r="AB117" s="138">
        <v>2.9700429184549355</v>
      </c>
      <c r="AC117" s="139">
        <v>0.6055364806866953</v>
      </c>
      <c r="AD117" s="138">
        <v>2.6939484978540778</v>
      </c>
      <c r="AE117" s="140">
        <v>2.8319957081545066</v>
      </c>
      <c r="AF117" s="137">
        <v>0.80012765957446808</v>
      </c>
      <c r="AG117" s="169">
        <v>3.2004255319148935</v>
      </c>
      <c r="AH117" s="139">
        <v>0.71417021276595749</v>
      </c>
      <c r="AI117" s="169">
        <v>2.8914468085106386</v>
      </c>
      <c r="AJ117" s="170">
        <v>3.0459361702127659</v>
      </c>
      <c r="AK117" s="137">
        <v>0.75646788990825686</v>
      </c>
      <c r="AL117" s="169">
        <v>3.049633027522936</v>
      </c>
      <c r="AM117" s="139">
        <v>0.72087155963302751</v>
      </c>
      <c r="AN117" s="169">
        <v>2.9521559633027525</v>
      </c>
      <c r="AO117" s="170">
        <v>3.0008944954128443</v>
      </c>
      <c r="AP117" s="171">
        <v>0.8</v>
      </c>
      <c r="AQ117" s="172">
        <v>3.22</v>
      </c>
      <c r="AR117" s="171">
        <v>0.84</v>
      </c>
      <c r="AS117" s="172">
        <v>3.26</v>
      </c>
      <c r="AT117" s="170">
        <v>3.24</v>
      </c>
      <c r="AU117" s="139">
        <v>0.76</v>
      </c>
      <c r="AV117" s="172">
        <v>3.14</v>
      </c>
      <c r="AW117" s="171">
        <v>0.82</v>
      </c>
      <c r="AX117" s="172">
        <v>3.24</v>
      </c>
      <c r="AY117" s="172">
        <v>3.19</v>
      </c>
      <c r="AZ117" s="66">
        <v>6001021</v>
      </c>
      <c r="BA117" s="141">
        <v>6001000</v>
      </c>
    </row>
    <row r="118" spans="1:53" x14ac:dyDescent="0.2">
      <c r="A118" s="4">
        <v>109</v>
      </c>
      <c r="B118" s="129" t="s">
        <v>203</v>
      </c>
      <c r="C118" s="130" t="s">
        <v>1068</v>
      </c>
      <c r="D118" s="57" t="s">
        <v>65</v>
      </c>
      <c r="E118" s="131">
        <v>1.2674945791445458E-3</v>
      </c>
      <c r="F118" s="132">
        <v>7.1490899533478203E-2</v>
      </c>
      <c r="G118" s="133">
        <v>8.3162494250607621E-2</v>
      </c>
      <c r="H118" s="132">
        <v>0.17406826992575075</v>
      </c>
      <c r="I118" s="134">
        <v>0.12277958472961448</v>
      </c>
      <c r="J118" s="58">
        <v>0.78</v>
      </c>
      <c r="K118" s="193">
        <v>3</v>
      </c>
      <c r="L118" s="191">
        <v>0.77373250542085548</v>
      </c>
      <c r="M118" s="63">
        <v>3.0735091004665218</v>
      </c>
      <c r="N118" s="60">
        <v>0.71183750574939231</v>
      </c>
      <c r="O118" s="63">
        <v>2.9409317300742495</v>
      </c>
      <c r="P118" s="136">
        <v>3.0072204152703854</v>
      </c>
      <c r="Q118" s="60">
        <v>0.77500000000000002</v>
      </c>
      <c r="R118" s="63">
        <v>3.145</v>
      </c>
      <c r="S118" s="60">
        <v>0.79499999999999993</v>
      </c>
      <c r="T118" s="63">
        <v>3.1150000000000002</v>
      </c>
      <c r="U118" s="226">
        <v>3.13</v>
      </c>
      <c r="V118" s="62">
        <v>0.73307189542483653</v>
      </c>
      <c r="W118" s="63">
        <v>3.0564705882352943</v>
      </c>
      <c r="X118" s="62">
        <v>0.66973856209150329</v>
      </c>
      <c r="Y118" s="135">
        <v>2.8351633986928104</v>
      </c>
      <c r="Z118" s="136">
        <v>2.9458169934640521</v>
      </c>
      <c r="AA118" s="137">
        <v>0.73764044943820217</v>
      </c>
      <c r="AB118" s="138">
        <v>2.9742696629213481</v>
      </c>
      <c r="AC118" s="139">
        <v>0.65022471910112367</v>
      </c>
      <c r="AD118" s="138">
        <v>2.8487640449438203</v>
      </c>
      <c r="AE118" s="140">
        <v>2.911516853932584</v>
      </c>
      <c r="AF118" s="137">
        <v>0.80982456140350867</v>
      </c>
      <c r="AG118" s="169">
        <v>3.172748538011696</v>
      </c>
      <c r="AH118" s="139">
        <v>0.77345029239766094</v>
      </c>
      <c r="AI118" s="169">
        <v>3.0330994152046786</v>
      </c>
      <c r="AJ118" s="170">
        <v>3.1029239766081873</v>
      </c>
      <c r="AK118" s="137">
        <v>0.7735220125786163</v>
      </c>
      <c r="AL118" s="169">
        <v>2.9947798742138363</v>
      </c>
      <c r="AM118" s="139">
        <v>0.79880503144654091</v>
      </c>
      <c r="AN118" s="169">
        <v>3.0576100628930813</v>
      </c>
      <c r="AO118" s="170">
        <v>3.026194968553459</v>
      </c>
      <c r="AP118" s="171">
        <v>0.76</v>
      </c>
      <c r="AQ118" s="172">
        <v>3.13</v>
      </c>
      <c r="AR118" s="171">
        <v>0.82</v>
      </c>
      <c r="AS118" s="172">
        <v>3.15</v>
      </c>
      <c r="AT118" s="170">
        <v>3.14</v>
      </c>
      <c r="AU118" s="139">
        <v>0.79</v>
      </c>
      <c r="AV118" s="172">
        <v>3.16</v>
      </c>
      <c r="AW118" s="171">
        <v>0.77</v>
      </c>
      <c r="AX118" s="172">
        <v>3.08</v>
      </c>
      <c r="AY118" s="172">
        <v>3.12</v>
      </c>
      <c r="AZ118" s="66">
        <v>6003129</v>
      </c>
      <c r="BA118" s="141">
        <v>6003000</v>
      </c>
    </row>
    <row r="119" spans="1:53" x14ac:dyDescent="0.2">
      <c r="A119" s="4">
        <v>110</v>
      </c>
      <c r="B119" s="129" t="s">
        <v>204</v>
      </c>
      <c r="C119" s="130" t="s">
        <v>20</v>
      </c>
      <c r="D119" s="57" t="s">
        <v>34</v>
      </c>
      <c r="E119" s="131">
        <v>7.9457065845206509E-3</v>
      </c>
      <c r="F119" s="132">
        <v>8.6262033115133363E-2</v>
      </c>
      <c r="G119" s="133">
        <v>9.3777435502502837E-2</v>
      </c>
      <c r="H119" s="132">
        <v>0.37067385444743994</v>
      </c>
      <c r="I119" s="134">
        <v>0.22846794378128621</v>
      </c>
      <c r="J119" s="58">
        <v>0.73</v>
      </c>
      <c r="K119" s="193">
        <v>1</v>
      </c>
      <c r="L119" s="191">
        <v>0.87205429341547935</v>
      </c>
      <c r="M119" s="63">
        <v>3.3587379668848669</v>
      </c>
      <c r="N119" s="60">
        <v>0.82622256449749709</v>
      </c>
      <c r="O119" s="63">
        <v>3.1143261455525604</v>
      </c>
      <c r="P119" s="136">
        <v>3.2365320562187136</v>
      </c>
      <c r="Q119" s="60">
        <v>0.88</v>
      </c>
      <c r="R119" s="63">
        <v>3.4450000000000003</v>
      </c>
      <c r="S119" s="60">
        <v>0.91999999999999993</v>
      </c>
      <c r="T119" s="63">
        <v>3.4850000000000003</v>
      </c>
      <c r="U119" s="226">
        <v>3.4649999999999999</v>
      </c>
      <c r="V119" s="62">
        <v>0.81941747572815538</v>
      </c>
      <c r="W119" s="63">
        <v>3.2145631067961169</v>
      </c>
      <c r="X119" s="62">
        <v>0.70990291262135918</v>
      </c>
      <c r="Y119" s="135">
        <v>2.8998058252427183</v>
      </c>
      <c r="Z119" s="136">
        <v>3.0571844660194176</v>
      </c>
      <c r="AA119" s="137">
        <v>0.84693877551020402</v>
      </c>
      <c r="AB119" s="138">
        <v>3.2203061224489797</v>
      </c>
      <c r="AC119" s="139">
        <v>0.78489795918367344</v>
      </c>
      <c r="AD119" s="138">
        <v>3.0171428571428569</v>
      </c>
      <c r="AE119" s="140">
        <v>3.1187244897959183</v>
      </c>
      <c r="AF119" s="137">
        <v>0.89716981132075468</v>
      </c>
      <c r="AG119" s="169">
        <v>3.4971698113207546</v>
      </c>
      <c r="AH119" s="139">
        <v>0.86754716981132074</v>
      </c>
      <c r="AI119" s="169">
        <v>3.2115094339622638</v>
      </c>
      <c r="AJ119" s="170">
        <v>3.3543396226415094</v>
      </c>
      <c r="AK119" s="137">
        <v>0.86806201550387596</v>
      </c>
      <c r="AL119" s="169">
        <v>3.4720930232558143</v>
      </c>
      <c r="AM119" s="139">
        <v>0.86821705426356588</v>
      </c>
      <c r="AN119" s="169">
        <v>3.3085271317829461</v>
      </c>
      <c r="AO119" s="170">
        <v>3.3903100775193802</v>
      </c>
      <c r="AP119" s="171">
        <v>0.88</v>
      </c>
      <c r="AQ119" s="172">
        <v>3.44</v>
      </c>
      <c r="AR119" s="171">
        <v>0.94</v>
      </c>
      <c r="AS119" s="172">
        <v>3.54</v>
      </c>
      <c r="AT119" s="170">
        <v>3.49</v>
      </c>
      <c r="AU119" s="139">
        <v>0.88</v>
      </c>
      <c r="AV119" s="172">
        <v>3.45</v>
      </c>
      <c r="AW119" s="171">
        <v>0.9</v>
      </c>
      <c r="AX119" s="172">
        <v>3.43</v>
      </c>
      <c r="AY119" s="172">
        <v>3.44</v>
      </c>
      <c r="AZ119" s="66">
        <v>6601008</v>
      </c>
      <c r="BA119" s="141">
        <v>6601000</v>
      </c>
    </row>
    <row r="120" spans="1:53" x14ac:dyDescent="0.2">
      <c r="A120" s="4">
        <v>111</v>
      </c>
      <c r="B120" s="129" t="s">
        <v>205</v>
      </c>
      <c r="C120" s="130" t="s">
        <v>58</v>
      </c>
      <c r="D120" s="57" t="s">
        <v>206</v>
      </c>
      <c r="E120" s="131">
        <v>-2.8014438834263466E-2</v>
      </c>
      <c r="F120" s="132">
        <v>-9.0079280715741117E-2</v>
      </c>
      <c r="G120" s="133">
        <v>3.4595624058818331E-2</v>
      </c>
      <c r="H120" s="132">
        <v>0.19014527416068727</v>
      </c>
      <c r="I120" s="134">
        <v>5.0032996722472856E-2</v>
      </c>
      <c r="J120" s="58">
        <v>0.74</v>
      </c>
      <c r="K120" s="193">
        <v>2</v>
      </c>
      <c r="L120" s="191">
        <v>0.87801443883426344</v>
      </c>
      <c r="M120" s="63">
        <v>3.4850792807157411</v>
      </c>
      <c r="N120" s="60">
        <v>0.82040437594118165</v>
      </c>
      <c r="O120" s="63">
        <v>3.1748547258393129</v>
      </c>
      <c r="P120" s="136">
        <v>3.329967003277527</v>
      </c>
      <c r="Q120" s="60">
        <v>0.85</v>
      </c>
      <c r="R120" s="63">
        <v>3.395</v>
      </c>
      <c r="S120" s="60">
        <v>0.85499999999999998</v>
      </c>
      <c r="T120" s="63">
        <v>3.3650000000000002</v>
      </c>
      <c r="U120" s="226">
        <v>3.38</v>
      </c>
      <c r="V120" s="62">
        <v>0.83802469135802471</v>
      </c>
      <c r="W120" s="63">
        <v>3.3601234567901237</v>
      </c>
      <c r="X120" s="62">
        <v>0.78716049382716047</v>
      </c>
      <c r="Y120" s="135">
        <v>3.1306172839506172</v>
      </c>
      <c r="Z120" s="136">
        <v>3.2453703703703702</v>
      </c>
      <c r="AA120" s="137">
        <v>0.86081761006289315</v>
      </c>
      <c r="AB120" s="138">
        <v>3.4604402515723272</v>
      </c>
      <c r="AC120" s="139">
        <v>0.81559748427672951</v>
      </c>
      <c r="AD120" s="138">
        <v>3.1647798742138367</v>
      </c>
      <c r="AE120" s="140">
        <v>3.3126100628930821</v>
      </c>
      <c r="AF120" s="137">
        <v>0.89521126760563385</v>
      </c>
      <c r="AG120" s="169">
        <v>3.5097183098591551</v>
      </c>
      <c r="AH120" s="139">
        <v>0.82521126760563379</v>
      </c>
      <c r="AI120" s="169">
        <v>3.1849295774647888</v>
      </c>
      <c r="AJ120" s="170">
        <v>3.3473239436619719</v>
      </c>
      <c r="AK120" s="137">
        <v>0.88104294478527601</v>
      </c>
      <c r="AL120" s="169">
        <v>3.444171779141104</v>
      </c>
      <c r="AM120" s="139">
        <v>0.83134969325153374</v>
      </c>
      <c r="AN120" s="169">
        <v>3.2540490797546013</v>
      </c>
      <c r="AO120" s="170">
        <v>3.3491104294478529</v>
      </c>
      <c r="AP120" s="171">
        <v>0.85</v>
      </c>
      <c r="AQ120" s="172">
        <v>3.4</v>
      </c>
      <c r="AR120" s="171">
        <v>0.87</v>
      </c>
      <c r="AS120" s="172">
        <v>3.38</v>
      </c>
      <c r="AT120" s="170">
        <v>3.39</v>
      </c>
      <c r="AU120" s="139">
        <v>0.85</v>
      </c>
      <c r="AV120" s="172">
        <v>3.39</v>
      </c>
      <c r="AW120" s="171">
        <v>0.84</v>
      </c>
      <c r="AX120" s="172">
        <v>3.35</v>
      </c>
      <c r="AY120" s="172">
        <v>3.37</v>
      </c>
      <c r="AZ120" s="66">
        <v>6802001</v>
      </c>
      <c r="BA120" s="141">
        <v>6802000</v>
      </c>
    </row>
    <row r="121" spans="1:53" x14ac:dyDescent="0.2">
      <c r="A121" s="4">
        <v>112</v>
      </c>
      <c r="B121" s="129" t="s">
        <v>1074</v>
      </c>
      <c r="C121" s="130" t="s">
        <v>51</v>
      </c>
      <c r="D121" s="57" t="s">
        <v>206</v>
      </c>
      <c r="E121" s="131">
        <v>3.3901995190744882E-3</v>
      </c>
      <c r="F121" s="132">
        <v>3.8760317150841495E-2</v>
      </c>
      <c r="G121" s="133">
        <v>7.6130499772535276E-2</v>
      </c>
      <c r="H121" s="132">
        <v>0.26457984012478031</v>
      </c>
      <c r="I121" s="134">
        <v>0.15167007863781068</v>
      </c>
      <c r="J121" s="58">
        <v>0.72</v>
      </c>
      <c r="K121" s="193">
        <v>2</v>
      </c>
      <c r="L121" s="191">
        <v>0.75160980048092552</v>
      </c>
      <c r="M121" s="63">
        <v>2.9562396828491586</v>
      </c>
      <c r="N121" s="60">
        <v>0.78386950022746482</v>
      </c>
      <c r="O121" s="63">
        <v>3.0304201598752196</v>
      </c>
      <c r="P121" s="136">
        <v>2.9933299213621893</v>
      </c>
      <c r="Q121" s="60">
        <v>0.755</v>
      </c>
      <c r="R121" s="63">
        <v>2.9950000000000001</v>
      </c>
      <c r="S121" s="60">
        <v>0.8600000000000001</v>
      </c>
      <c r="T121" s="63">
        <v>3.2949999999999999</v>
      </c>
      <c r="U121" s="226">
        <v>3.145</v>
      </c>
      <c r="V121" s="62">
        <v>0.67104783599088846</v>
      </c>
      <c r="W121" s="63">
        <v>2.8035763097949884</v>
      </c>
      <c r="X121" s="62">
        <v>0.63790432801822328</v>
      </c>
      <c r="Y121" s="135">
        <v>2.7822095671981777</v>
      </c>
      <c r="Z121" s="136">
        <v>2.7928929384965828</v>
      </c>
      <c r="AA121" s="137">
        <v>0.72362318840579709</v>
      </c>
      <c r="AB121" s="138">
        <v>2.8576811594202902</v>
      </c>
      <c r="AC121" s="139">
        <v>0.76536231884057981</v>
      </c>
      <c r="AD121" s="138">
        <v>2.9560869565217396</v>
      </c>
      <c r="AE121" s="140">
        <v>2.9068840579710149</v>
      </c>
      <c r="AF121" s="137">
        <v>0.77959641255605394</v>
      </c>
      <c r="AG121" s="169">
        <v>3.0547982062780275</v>
      </c>
      <c r="AH121" s="139">
        <v>0.80237668161434983</v>
      </c>
      <c r="AI121" s="169">
        <v>3.1047533632286997</v>
      </c>
      <c r="AJ121" s="170">
        <v>3.0797757847533633</v>
      </c>
      <c r="AK121" s="137">
        <v>0.7350761421319798</v>
      </c>
      <c r="AL121" s="169">
        <v>2.9608121827411171</v>
      </c>
      <c r="AM121" s="139">
        <v>0.75350253807106593</v>
      </c>
      <c r="AN121" s="169">
        <v>3.0055837563451773</v>
      </c>
      <c r="AO121" s="170">
        <v>2.9831979695431472</v>
      </c>
      <c r="AP121" s="171">
        <v>0.78</v>
      </c>
      <c r="AQ121" s="172">
        <v>3.04</v>
      </c>
      <c r="AR121" s="171">
        <v>0.91</v>
      </c>
      <c r="AS121" s="172">
        <v>3.4</v>
      </c>
      <c r="AT121" s="170">
        <v>3.22</v>
      </c>
      <c r="AU121" s="139">
        <v>0.73</v>
      </c>
      <c r="AV121" s="172">
        <v>2.95</v>
      </c>
      <c r="AW121" s="171">
        <v>0.81</v>
      </c>
      <c r="AX121" s="172">
        <v>3.19</v>
      </c>
      <c r="AY121" s="172">
        <v>3.07</v>
      </c>
      <c r="AZ121" s="66">
        <v>6802007</v>
      </c>
      <c r="BA121" s="141">
        <v>6802000</v>
      </c>
    </row>
    <row r="122" spans="1:53" x14ac:dyDescent="0.2">
      <c r="A122" s="4">
        <v>113</v>
      </c>
      <c r="B122" s="129" t="s">
        <v>207</v>
      </c>
      <c r="C122" s="130" t="s">
        <v>58</v>
      </c>
      <c r="D122" s="57" t="s">
        <v>208</v>
      </c>
      <c r="E122" s="131">
        <v>-2.8443924017694466E-2</v>
      </c>
      <c r="F122" s="132">
        <v>-2.9485428051001961E-2</v>
      </c>
      <c r="G122" s="133">
        <v>0.13280965391621136</v>
      </c>
      <c r="H122" s="132">
        <v>0.3841900858704137</v>
      </c>
      <c r="I122" s="134">
        <v>0.17735232890970609</v>
      </c>
      <c r="J122" s="58">
        <v>0.77</v>
      </c>
      <c r="K122" s="193">
        <v>2</v>
      </c>
      <c r="L122" s="191">
        <v>0.83344392401769452</v>
      </c>
      <c r="M122" s="63">
        <v>3.3044854280510019</v>
      </c>
      <c r="N122" s="60">
        <v>0.65719034608378868</v>
      </c>
      <c r="O122" s="63">
        <v>2.8008099141295864</v>
      </c>
      <c r="P122" s="136">
        <v>3.0526476710902939</v>
      </c>
      <c r="Q122" s="60">
        <v>0.80500000000000005</v>
      </c>
      <c r="R122" s="63">
        <v>3.2749999999999999</v>
      </c>
      <c r="S122" s="60">
        <v>0.79</v>
      </c>
      <c r="T122" s="63">
        <v>3.1850000000000001</v>
      </c>
      <c r="U122" s="226">
        <v>3.23</v>
      </c>
      <c r="V122" s="62">
        <v>0.70500000000000007</v>
      </c>
      <c r="W122" s="63">
        <v>3.0549999999999997</v>
      </c>
      <c r="X122" s="62">
        <v>0.6</v>
      </c>
      <c r="Y122" s="135">
        <v>2.73</v>
      </c>
      <c r="Z122" s="136">
        <v>2.8925000000000001</v>
      </c>
      <c r="AA122" s="137">
        <v>0.82196721311475407</v>
      </c>
      <c r="AB122" s="138">
        <v>3.2900819672131147</v>
      </c>
      <c r="AC122" s="139">
        <v>0.64549180327868849</v>
      </c>
      <c r="AD122" s="138">
        <v>2.8235245901639345</v>
      </c>
      <c r="AE122" s="140">
        <v>3.0568032786885246</v>
      </c>
      <c r="AF122" s="137">
        <v>0.84492063492063496</v>
      </c>
      <c r="AG122" s="169">
        <v>3.318888888888889</v>
      </c>
      <c r="AH122" s="139">
        <v>0.66888888888888887</v>
      </c>
      <c r="AI122" s="169">
        <v>2.7780952380952377</v>
      </c>
      <c r="AJ122" s="170">
        <v>3.0484920634920636</v>
      </c>
      <c r="AK122" s="137">
        <v>0.79610441767068263</v>
      </c>
      <c r="AL122" s="169">
        <v>3.213614457831325</v>
      </c>
      <c r="AM122" s="139">
        <v>0.71449799196787156</v>
      </c>
      <c r="AN122" s="169">
        <v>2.9232931726907632</v>
      </c>
      <c r="AO122" s="170">
        <v>3.0684538152610443</v>
      </c>
      <c r="AP122" s="171">
        <v>0.8</v>
      </c>
      <c r="AQ122" s="172">
        <v>3.28</v>
      </c>
      <c r="AR122" s="171">
        <v>0.81</v>
      </c>
      <c r="AS122" s="172">
        <v>3.22</v>
      </c>
      <c r="AT122" s="170">
        <v>3.25</v>
      </c>
      <c r="AU122" s="139">
        <v>0.81</v>
      </c>
      <c r="AV122" s="172">
        <v>3.27</v>
      </c>
      <c r="AW122" s="171">
        <v>0.77</v>
      </c>
      <c r="AX122" s="172">
        <v>3.15</v>
      </c>
      <c r="AY122" s="172">
        <v>3.21</v>
      </c>
      <c r="AZ122" s="66">
        <v>5605021</v>
      </c>
      <c r="BA122" s="141">
        <v>5605000</v>
      </c>
    </row>
    <row r="123" spans="1:53" x14ac:dyDescent="0.2">
      <c r="A123" s="4">
        <v>114</v>
      </c>
      <c r="B123" s="129" t="s">
        <v>209</v>
      </c>
      <c r="C123" s="130" t="s">
        <v>28</v>
      </c>
      <c r="D123" s="57" t="s">
        <v>210</v>
      </c>
      <c r="E123" s="131">
        <v>-1.6646981627296609E-2</v>
      </c>
      <c r="F123" s="132">
        <v>-4.8285214348206651E-2</v>
      </c>
      <c r="G123" s="133">
        <v>0.10866907261592307</v>
      </c>
      <c r="H123" s="132">
        <v>0.22554133858267722</v>
      </c>
      <c r="I123" s="134">
        <v>9.3628062117235178E-2</v>
      </c>
      <c r="J123" s="58">
        <v>0.63</v>
      </c>
      <c r="K123" s="193">
        <v>2</v>
      </c>
      <c r="L123" s="191">
        <v>0.57664698162729666</v>
      </c>
      <c r="M123" s="63">
        <v>2.5482852143482067</v>
      </c>
      <c r="N123" s="60">
        <v>0.64633092738407694</v>
      </c>
      <c r="O123" s="63">
        <v>2.8144586614173228</v>
      </c>
      <c r="P123" s="136">
        <v>2.6813719378827647</v>
      </c>
      <c r="Q123" s="60">
        <v>0.56000000000000005</v>
      </c>
      <c r="R123" s="63">
        <v>2.5</v>
      </c>
      <c r="S123" s="60">
        <v>0.755</v>
      </c>
      <c r="T123" s="63">
        <v>3.04</v>
      </c>
      <c r="U123" s="226">
        <v>2.7749999999999999</v>
      </c>
      <c r="V123" s="62">
        <v>0.49480620155038768</v>
      </c>
      <c r="W123" s="63">
        <v>2.2661240310077519</v>
      </c>
      <c r="X123" s="62">
        <v>0.62271317829457362</v>
      </c>
      <c r="Y123" s="135">
        <v>2.7006201550387599</v>
      </c>
      <c r="Z123" s="136">
        <v>2.4833720930232559</v>
      </c>
      <c r="AA123" s="137">
        <v>0.54496062992125993</v>
      </c>
      <c r="AB123" s="138">
        <v>2.5321259842519686</v>
      </c>
      <c r="AC123" s="139">
        <v>0.60960629921259835</v>
      </c>
      <c r="AD123" s="138">
        <v>2.7414173228346455</v>
      </c>
      <c r="AE123" s="140">
        <v>2.636771653543307</v>
      </c>
      <c r="AF123" s="137">
        <v>0.60833333333333339</v>
      </c>
      <c r="AG123" s="169">
        <v>2.5644444444444447</v>
      </c>
      <c r="AH123" s="139">
        <v>0.68305555555555564</v>
      </c>
      <c r="AI123" s="169">
        <v>2.8875000000000002</v>
      </c>
      <c r="AJ123" s="170">
        <v>2.7259722222222225</v>
      </c>
      <c r="AK123" s="137">
        <v>0.56535714285714289</v>
      </c>
      <c r="AL123" s="169">
        <v>2.4663571428571429</v>
      </c>
      <c r="AM123" s="139">
        <v>0.65900000000000003</v>
      </c>
      <c r="AN123" s="169">
        <v>2.7735000000000003</v>
      </c>
      <c r="AO123" s="170">
        <v>2.6199285714285718</v>
      </c>
      <c r="AP123" s="171">
        <v>0.59</v>
      </c>
      <c r="AQ123" s="172">
        <v>2.5499999999999998</v>
      </c>
      <c r="AR123" s="171">
        <v>0.75</v>
      </c>
      <c r="AS123" s="172">
        <v>3.04</v>
      </c>
      <c r="AT123" s="170">
        <v>2.8</v>
      </c>
      <c r="AU123" s="139">
        <v>0.53</v>
      </c>
      <c r="AV123" s="172">
        <v>2.4500000000000002</v>
      </c>
      <c r="AW123" s="171">
        <v>0.76</v>
      </c>
      <c r="AX123" s="172">
        <v>3.04</v>
      </c>
      <c r="AY123" s="172">
        <v>2.75</v>
      </c>
      <c r="AZ123" s="66">
        <v>3212027</v>
      </c>
      <c r="BA123" s="141">
        <v>3212000</v>
      </c>
    </row>
    <row r="124" spans="1:53" x14ac:dyDescent="0.2">
      <c r="A124" s="4">
        <v>115</v>
      </c>
      <c r="B124" s="129" t="s">
        <v>211</v>
      </c>
      <c r="C124" s="130" t="s">
        <v>58</v>
      </c>
      <c r="D124" s="57" t="s">
        <v>212</v>
      </c>
      <c r="E124" s="131">
        <v>1.8989925768822857E-2</v>
      </c>
      <c r="F124" s="132">
        <v>-1.5881495227995757E-2</v>
      </c>
      <c r="G124" s="133">
        <v>0.14439952279957591</v>
      </c>
      <c r="H124" s="132">
        <v>0.38179878048780447</v>
      </c>
      <c r="I124" s="134">
        <v>0.18045864262990463</v>
      </c>
      <c r="J124" s="58">
        <v>0.74846625766871167</v>
      </c>
      <c r="K124" s="193">
        <v>1</v>
      </c>
      <c r="L124" s="191">
        <v>0.8060100742311771</v>
      </c>
      <c r="M124" s="63">
        <v>3.255881495227996</v>
      </c>
      <c r="N124" s="60">
        <v>0.68560047720042416</v>
      </c>
      <c r="O124" s="63">
        <v>2.8532012195121954</v>
      </c>
      <c r="P124" s="136">
        <v>3.0545413573700957</v>
      </c>
      <c r="Q124" s="60">
        <v>0.82499999999999996</v>
      </c>
      <c r="R124" s="63">
        <v>3.24</v>
      </c>
      <c r="S124" s="60">
        <v>0.83000000000000007</v>
      </c>
      <c r="T124" s="63">
        <v>3.2349999999999999</v>
      </c>
      <c r="U124" s="226">
        <v>3.2350000000000003</v>
      </c>
      <c r="V124" s="62">
        <v>0.72239999999999993</v>
      </c>
      <c r="W124" s="63">
        <v>3.0044</v>
      </c>
      <c r="X124" s="62">
        <v>0.50319999999999998</v>
      </c>
      <c r="Y124" s="135">
        <v>2.5284</v>
      </c>
      <c r="Z124" s="136">
        <v>2.7664</v>
      </c>
      <c r="AA124" s="137">
        <v>0.80158536585365847</v>
      </c>
      <c r="AB124" s="138">
        <v>3.2087195121951222</v>
      </c>
      <c r="AC124" s="139">
        <v>0.63554878048780483</v>
      </c>
      <c r="AD124" s="138">
        <v>2.7764024390243902</v>
      </c>
      <c r="AE124" s="140">
        <v>2.9925609756097562</v>
      </c>
      <c r="AF124" s="137">
        <v>0.81043478260869561</v>
      </c>
      <c r="AG124" s="169">
        <v>3.3030434782608693</v>
      </c>
      <c r="AH124" s="139">
        <v>0.73565217391304349</v>
      </c>
      <c r="AI124" s="169">
        <v>2.93</v>
      </c>
      <c r="AJ124" s="170">
        <v>3.1165217391304347</v>
      </c>
      <c r="AK124" s="137">
        <v>0.8295867768595041</v>
      </c>
      <c r="AL124" s="169">
        <v>3.3145454545454545</v>
      </c>
      <c r="AM124" s="139">
        <v>0.77148760330578514</v>
      </c>
      <c r="AN124" s="169">
        <v>3.0938016528925623</v>
      </c>
      <c r="AO124" s="170">
        <v>3.2041735537190084</v>
      </c>
      <c r="AP124" s="171">
        <v>0.83</v>
      </c>
      <c r="AQ124" s="172">
        <v>3.22</v>
      </c>
      <c r="AR124" s="171">
        <v>0.85</v>
      </c>
      <c r="AS124" s="172">
        <v>3.26</v>
      </c>
      <c r="AT124" s="170">
        <v>3.24</v>
      </c>
      <c r="AU124" s="139">
        <v>0.82</v>
      </c>
      <c r="AV124" s="172">
        <v>3.26</v>
      </c>
      <c r="AW124" s="171">
        <v>0.81</v>
      </c>
      <c r="AX124" s="172">
        <v>3.21</v>
      </c>
      <c r="AY124" s="172">
        <v>3.23</v>
      </c>
      <c r="AZ124" s="66">
        <v>1702008</v>
      </c>
      <c r="BA124" s="141">
        <v>1702000</v>
      </c>
    </row>
    <row r="125" spans="1:53" x14ac:dyDescent="0.2">
      <c r="A125" s="4">
        <v>116</v>
      </c>
      <c r="B125" s="129" t="s">
        <v>213</v>
      </c>
      <c r="C125" s="130" t="s">
        <v>51</v>
      </c>
      <c r="D125" s="57" t="s">
        <v>212</v>
      </c>
      <c r="E125" s="131">
        <v>6.5887509266123079E-2</v>
      </c>
      <c r="F125" s="132">
        <v>0.16358432171979187</v>
      </c>
      <c r="G125" s="133">
        <v>0.20862991104521866</v>
      </c>
      <c r="H125" s="132">
        <v>0.43296287373362974</v>
      </c>
      <c r="I125" s="134">
        <v>0.30327359772671114</v>
      </c>
      <c r="J125" s="58">
        <v>0.73049645390070927</v>
      </c>
      <c r="K125" s="193">
        <v>1</v>
      </c>
      <c r="L125" s="191">
        <v>0.649112490733877</v>
      </c>
      <c r="M125" s="63">
        <v>2.7564156782802081</v>
      </c>
      <c r="N125" s="60">
        <v>0.60137008895478139</v>
      </c>
      <c r="O125" s="63">
        <v>2.6970371262663702</v>
      </c>
      <c r="P125" s="136">
        <v>2.7267264022732891</v>
      </c>
      <c r="Q125" s="60">
        <v>0.71500000000000008</v>
      </c>
      <c r="R125" s="63">
        <v>2.92</v>
      </c>
      <c r="S125" s="60">
        <v>0.81</v>
      </c>
      <c r="T125" s="63">
        <v>3.13</v>
      </c>
      <c r="U125" s="226">
        <v>3.0300000000000002</v>
      </c>
      <c r="V125" s="62">
        <v>0.55917241379310345</v>
      </c>
      <c r="W125" s="63">
        <v>2.5301379310344827</v>
      </c>
      <c r="X125" s="62">
        <v>0.58089655172413801</v>
      </c>
      <c r="Y125" s="135">
        <v>2.6477241379310348</v>
      </c>
      <c r="Z125" s="136">
        <v>2.5889310344827585</v>
      </c>
      <c r="AA125" s="137">
        <v>0.62411971830985924</v>
      </c>
      <c r="AB125" s="138">
        <v>2.6969366197183104</v>
      </c>
      <c r="AC125" s="139">
        <v>0.60095070422535213</v>
      </c>
      <c r="AD125" s="138">
        <v>2.671161971830986</v>
      </c>
      <c r="AE125" s="140">
        <v>2.6840492957746482</v>
      </c>
      <c r="AF125" s="137">
        <v>0.67410526315789476</v>
      </c>
      <c r="AG125" s="169">
        <v>2.8158947368421057</v>
      </c>
      <c r="AH125" s="139">
        <v>0.60178947368421065</v>
      </c>
      <c r="AI125" s="169">
        <v>2.7229122807017543</v>
      </c>
      <c r="AJ125" s="170">
        <v>2.76940350877193</v>
      </c>
      <c r="AK125" s="137">
        <v>0.70832764505119461</v>
      </c>
      <c r="AL125" s="169">
        <v>2.8799658703071676</v>
      </c>
      <c r="AM125" s="139">
        <v>0.62617747440273042</v>
      </c>
      <c r="AN125" s="169">
        <v>2.7980546075085324</v>
      </c>
      <c r="AO125" s="170">
        <v>2.83901023890785</v>
      </c>
      <c r="AP125" s="171">
        <v>0.75</v>
      </c>
      <c r="AQ125" s="172">
        <v>3.03</v>
      </c>
      <c r="AR125" s="171">
        <v>0.82</v>
      </c>
      <c r="AS125" s="172">
        <v>3.2</v>
      </c>
      <c r="AT125" s="170">
        <v>3.12</v>
      </c>
      <c r="AU125" s="139">
        <v>0.68</v>
      </c>
      <c r="AV125" s="172">
        <v>2.81</v>
      </c>
      <c r="AW125" s="171">
        <v>0.8</v>
      </c>
      <c r="AX125" s="172">
        <v>3.06</v>
      </c>
      <c r="AY125" s="172">
        <v>2.94</v>
      </c>
      <c r="AZ125" s="66">
        <v>1702010</v>
      </c>
      <c r="BA125" s="141">
        <v>1702000</v>
      </c>
    </row>
    <row r="126" spans="1:53" x14ac:dyDescent="0.2">
      <c r="A126" s="4">
        <v>117</v>
      </c>
      <c r="B126" s="129" t="s">
        <v>214</v>
      </c>
      <c r="C126" s="130" t="s">
        <v>58</v>
      </c>
      <c r="D126" s="57" t="s">
        <v>215</v>
      </c>
      <c r="E126" s="131">
        <v>5.163119986904563E-2</v>
      </c>
      <c r="F126" s="132">
        <v>0.21957194303486682</v>
      </c>
      <c r="G126" s="133">
        <v>0.15765878212473394</v>
      </c>
      <c r="H126" s="132">
        <v>0.48866672123097032</v>
      </c>
      <c r="I126" s="134">
        <v>0.35411933213291835</v>
      </c>
      <c r="J126" s="58">
        <v>0.54</v>
      </c>
      <c r="K126" s="193">
        <v>1</v>
      </c>
      <c r="L126" s="191">
        <v>0.89336880013095432</v>
      </c>
      <c r="M126" s="63">
        <v>3.4654280569651332</v>
      </c>
      <c r="N126" s="60">
        <v>0.75234121787526609</v>
      </c>
      <c r="O126" s="63">
        <v>3.0963332787690296</v>
      </c>
      <c r="P126" s="136">
        <v>3.2808806678670814</v>
      </c>
      <c r="Q126" s="60">
        <v>0.94499999999999995</v>
      </c>
      <c r="R126" s="63">
        <v>3.6850000000000001</v>
      </c>
      <c r="S126" s="60">
        <v>0.91</v>
      </c>
      <c r="T126" s="63">
        <v>3.585</v>
      </c>
      <c r="U126" s="226">
        <v>3.6349999999999998</v>
      </c>
      <c r="V126" s="62">
        <v>0.82565217391304346</v>
      </c>
      <c r="W126" s="63">
        <v>3.388405797101449</v>
      </c>
      <c r="X126" s="62">
        <v>0.76028985507246372</v>
      </c>
      <c r="Y126" s="135">
        <v>2.9830434782608695</v>
      </c>
      <c r="Z126" s="136">
        <v>3.185724637681159</v>
      </c>
      <c r="AA126" s="137">
        <v>0.87966442953020141</v>
      </c>
      <c r="AB126" s="138">
        <v>3.4140268456375837</v>
      </c>
      <c r="AC126" s="139">
        <v>0.7691946308724833</v>
      </c>
      <c r="AD126" s="138">
        <v>3.0931543624161075</v>
      </c>
      <c r="AE126" s="140">
        <v>3.2535906040268454</v>
      </c>
      <c r="AF126" s="137">
        <v>0.90707317073170735</v>
      </c>
      <c r="AG126" s="169">
        <v>3.5168292682926832</v>
      </c>
      <c r="AH126" s="139">
        <v>0.73548780487804888</v>
      </c>
      <c r="AI126" s="169">
        <v>3.0995121951219513</v>
      </c>
      <c r="AJ126" s="170">
        <v>3.3081707317073175</v>
      </c>
      <c r="AK126" s="137">
        <v>0.96870967741935476</v>
      </c>
      <c r="AL126" s="169">
        <v>3.7131612903225806</v>
      </c>
      <c r="AM126" s="139">
        <v>0.90167741935483858</v>
      </c>
      <c r="AN126" s="169">
        <v>3.4459354838709673</v>
      </c>
      <c r="AO126" s="170">
        <v>3.5795483870967741</v>
      </c>
      <c r="AP126" s="171">
        <v>0.94</v>
      </c>
      <c r="AQ126" s="172">
        <v>3.69</v>
      </c>
      <c r="AR126" s="171">
        <v>0.92</v>
      </c>
      <c r="AS126" s="172">
        <v>3.65</v>
      </c>
      <c r="AT126" s="170">
        <v>3.67</v>
      </c>
      <c r="AU126" s="139">
        <v>0.95</v>
      </c>
      <c r="AV126" s="172">
        <v>3.68</v>
      </c>
      <c r="AW126" s="171">
        <v>0.9</v>
      </c>
      <c r="AX126" s="172">
        <v>3.52</v>
      </c>
      <c r="AY126" s="172">
        <v>3.6</v>
      </c>
      <c r="AZ126" s="66">
        <v>5805025</v>
      </c>
      <c r="BA126" s="141">
        <v>5805000</v>
      </c>
    </row>
    <row r="127" spans="1:53" x14ac:dyDescent="0.2">
      <c r="A127" s="4">
        <v>118</v>
      </c>
      <c r="B127" s="129" t="s">
        <v>216</v>
      </c>
      <c r="C127" s="130" t="s">
        <v>217</v>
      </c>
      <c r="D127" s="57" t="s">
        <v>218</v>
      </c>
      <c r="E127" s="131">
        <v>9.3458397633744861E-2</v>
      </c>
      <c r="F127" s="132">
        <v>0.3301937049897119</v>
      </c>
      <c r="G127" s="133">
        <v>0.1286213991769547</v>
      </c>
      <c r="H127" s="132">
        <v>0.27613265174897172</v>
      </c>
      <c r="I127" s="134">
        <v>0.30816317836934193</v>
      </c>
      <c r="J127" s="58">
        <v>0.68</v>
      </c>
      <c r="K127" s="193">
        <v>4</v>
      </c>
      <c r="L127" s="191">
        <v>0.67154160236625515</v>
      </c>
      <c r="M127" s="63">
        <v>2.759806295010288</v>
      </c>
      <c r="N127" s="60">
        <v>0.60137860082304528</v>
      </c>
      <c r="O127" s="63">
        <v>2.7138673482510285</v>
      </c>
      <c r="P127" s="136">
        <v>2.736836821630658</v>
      </c>
      <c r="Q127" s="60">
        <v>0.76500000000000001</v>
      </c>
      <c r="R127" s="63">
        <v>3.09</v>
      </c>
      <c r="S127" s="60">
        <v>0.73</v>
      </c>
      <c r="T127" s="63">
        <v>2.99</v>
      </c>
      <c r="U127" s="226">
        <v>3.0449999999999999</v>
      </c>
      <c r="V127" s="62">
        <v>0.58940000000000003</v>
      </c>
      <c r="W127" s="63">
        <v>2.6135333333333337</v>
      </c>
      <c r="X127" s="62">
        <v>0.53260000000000007</v>
      </c>
      <c r="Y127" s="135">
        <v>2.5836000000000001</v>
      </c>
      <c r="Z127" s="136">
        <v>2.5985666666666667</v>
      </c>
      <c r="AA127" s="137">
        <v>0.65390624999999991</v>
      </c>
      <c r="AB127" s="138">
        <v>2.6957031249999996</v>
      </c>
      <c r="AC127" s="139">
        <v>0.52</v>
      </c>
      <c r="AD127" s="138">
        <v>2.5423437499999997</v>
      </c>
      <c r="AE127" s="140">
        <v>2.6190234374999997</v>
      </c>
      <c r="AF127" s="137">
        <v>0.68917695473251039</v>
      </c>
      <c r="AG127" s="169">
        <v>2.8239094650205763</v>
      </c>
      <c r="AH127" s="139">
        <v>0.68275720164609055</v>
      </c>
      <c r="AI127" s="169">
        <v>2.8853909465020577</v>
      </c>
      <c r="AJ127" s="170">
        <v>2.8546502057613168</v>
      </c>
      <c r="AK127" s="137">
        <v>0.79764705882352938</v>
      </c>
      <c r="AL127" s="169">
        <v>3.0672689075630251</v>
      </c>
      <c r="AM127" s="139">
        <v>0.70121848739495785</v>
      </c>
      <c r="AN127" s="169">
        <v>2.8902521008403359</v>
      </c>
      <c r="AO127" s="170">
        <v>2.9787605042016807</v>
      </c>
      <c r="AP127" s="171">
        <v>0.76</v>
      </c>
      <c r="AQ127" s="172">
        <v>3.08</v>
      </c>
      <c r="AR127" s="171">
        <v>0.76</v>
      </c>
      <c r="AS127" s="172">
        <v>3.05</v>
      </c>
      <c r="AT127" s="170">
        <v>3.07</v>
      </c>
      <c r="AU127" s="139">
        <v>0.77</v>
      </c>
      <c r="AV127" s="172">
        <v>3.1</v>
      </c>
      <c r="AW127" s="171">
        <v>0.7</v>
      </c>
      <c r="AX127" s="172">
        <v>2.93</v>
      </c>
      <c r="AY127" s="172">
        <v>3.02</v>
      </c>
      <c r="AZ127" s="66">
        <v>5502010</v>
      </c>
      <c r="BA127" s="141">
        <v>5502000</v>
      </c>
    </row>
    <row r="128" spans="1:53" x14ac:dyDescent="0.2">
      <c r="A128" s="4">
        <v>119</v>
      </c>
      <c r="B128" s="129" t="s">
        <v>219</v>
      </c>
      <c r="C128" s="130" t="s">
        <v>194</v>
      </c>
      <c r="D128" s="57" t="s">
        <v>218</v>
      </c>
      <c r="E128" s="131">
        <v>0.10351190476190475</v>
      </c>
      <c r="F128" s="132">
        <v>0.20781135531135497</v>
      </c>
      <c r="G128" s="133">
        <v>0.17670133437990587</v>
      </c>
      <c r="H128" s="132">
        <v>0.45288003663003629</v>
      </c>
      <c r="I128" s="134">
        <v>0.33034569597069607</v>
      </c>
      <c r="J128" s="58">
        <v>0.68</v>
      </c>
      <c r="K128" s="193">
        <v>4</v>
      </c>
      <c r="L128" s="191">
        <v>0.74148809523809522</v>
      </c>
      <c r="M128" s="63">
        <v>3.0071886446886449</v>
      </c>
      <c r="N128" s="60">
        <v>0.69829866562009413</v>
      </c>
      <c r="O128" s="63">
        <v>2.8921199633699635</v>
      </c>
      <c r="P128" s="136">
        <v>2.9496543040293042</v>
      </c>
      <c r="Q128" s="60">
        <v>0.84499999999999997</v>
      </c>
      <c r="R128" s="63">
        <v>3.2149999999999999</v>
      </c>
      <c r="S128" s="60">
        <v>0.875</v>
      </c>
      <c r="T128" s="63">
        <v>3.3449999999999998</v>
      </c>
      <c r="U128" s="226">
        <v>3.2800000000000002</v>
      </c>
      <c r="V128" s="62">
        <v>0.54770114942528736</v>
      </c>
      <c r="W128" s="63">
        <v>2.5644827586206898</v>
      </c>
      <c r="X128" s="62">
        <v>0.59689655172413802</v>
      </c>
      <c r="Y128" s="135">
        <v>2.7001149425287361</v>
      </c>
      <c r="Z128" s="136">
        <v>2.6322988505747129</v>
      </c>
      <c r="AA128" s="137">
        <v>0.6958333333333333</v>
      </c>
      <c r="AB128" s="138">
        <v>2.8329487179487178</v>
      </c>
      <c r="AC128" s="139">
        <v>0.65557692307692306</v>
      </c>
      <c r="AD128" s="138">
        <v>2.8151923076923078</v>
      </c>
      <c r="AE128" s="140">
        <v>2.824070512820513</v>
      </c>
      <c r="AF128" s="137">
        <v>0.78714285714285714</v>
      </c>
      <c r="AG128" s="169">
        <v>3.1814285714285715</v>
      </c>
      <c r="AH128" s="139">
        <v>0.7410204081632652</v>
      </c>
      <c r="AI128" s="169">
        <v>2.9690476190476187</v>
      </c>
      <c r="AJ128" s="170">
        <v>3.0752380952380953</v>
      </c>
      <c r="AK128" s="137">
        <v>0.89887218045112793</v>
      </c>
      <c r="AL128" s="169">
        <v>3.4451879699248122</v>
      </c>
      <c r="AM128" s="139">
        <v>0.78150375939849615</v>
      </c>
      <c r="AN128" s="169">
        <v>3.1118796992481199</v>
      </c>
      <c r="AO128" s="170">
        <v>3.2785338345864661</v>
      </c>
      <c r="AP128" s="171">
        <v>0.85</v>
      </c>
      <c r="AQ128" s="172">
        <v>3.27</v>
      </c>
      <c r="AR128" s="171">
        <v>0.89</v>
      </c>
      <c r="AS128" s="172">
        <v>3.38</v>
      </c>
      <c r="AT128" s="170">
        <v>3.32</v>
      </c>
      <c r="AU128" s="139">
        <v>0.84</v>
      </c>
      <c r="AV128" s="172">
        <v>3.16</v>
      </c>
      <c r="AW128" s="171">
        <v>0.86</v>
      </c>
      <c r="AX128" s="172">
        <v>3.31</v>
      </c>
      <c r="AY128" s="172">
        <v>3.24</v>
      </c>
      <c r="AZ128" s="66">
        <v>5502008</v>
      </c>
      <c r="BA128" s="141">
        <v>5502000</v>
      </c>
    </row>
    <row r="129" spans="1:53" x14ac:dyDescent="0.2">
      <c r="A129" s="4">
        <v>120</v>
      </c>
      <c r="B129" s="129" t="s">
        <v>220</v>
      </c>
      <c r="C129" s="130" t="s">
        <v>160</v>
      </c>
      <c r="D129" s="57" t="s">
        <v>218</v>
      </c>
      <c r="E129" s="131">
        <v>0.17000000000000004</v>
      </c>
      <c r="F129" s="132">
        <v>0.54</v>
      </c>
      <c r="G129" s="133">
        <v>0.27500000000000002</v>
      </c>
      <c r="H129" s="132">
        <v>0.66000000000000014</v>
      </c>
      <c r="I129" s="134">
        <v>0.60000000000000009</v>
      </c>
      <c r="J129" s="58">
        <v>0.71</v>
      </c>
      <c r="K129" s="193">
        <v>4</v>
      </c>
      <c r="L129" s="191">
        <v>0.81499999999999995</v>
      </c>
      <c r="M129" s="63">
        <v>3.2149999999999999</v>
      </c>
      <c r="N129" s="60">
        <v>0.62</v>
      </c>
      <c r="O129" s="63">
        <v>2.7549999999999999</v>
      </c>
      <c r="P129" s="136">
        <v>2.9849999999999999</v>
      </c>
      <c r="Q129" s="60">
        <v>0.98499999999999999</v>
      </c>
      <c r="R129" s="63">
        <v>3.7549999999999999</v>
      </c>
      <c r="S129" s="60">
        <v>0.89500000000000002</v>
      </c>
      <c r="T129" s="63">
        <v>3.415</v>
      </c>
      <c r="U129" s="226">
        <v>3.585</v>
      </c>
      <c r="V129" s="62">
        <v>0.83999999999999986</v>
      </c>
      <c r="W129" s="63">
        <v>3.2699999999999996</v>
      </c>
      <c r="X129" s="62">
        <v>0.56999999999999995</v>
      </c>
      <c r="Y129" s="135">
        <v>2.68</v>
      </c>
      <c r="Z129" s="136">
        <v>2.9749999999999996</v>
      </c>
      <c r="AA129" s="137">
        <v>0.76</v>
      </c>
      <c r="AB129" s="138">
        <v>3.08</v>
      </c>
      <c r="AC129" s="139">
        <v>0.61</v>
      </c>
      <c r="AD129" s="138">
        <v>2.84</v>
      </c>
      <c r="AE129" s="140">
        <v>2.96</v>
      </c>
      <c r="AF129" s="137">
        <v>0.87</v>
      </c>
      <c r="AG129" s="169">
        <v>3.35</v>
      </c>
      <c r="AH129" s="139">
        <v>0.63</v>
      </c>
      <c r="AI129" s="169">
        <v>2.67</v>
      </c>
      <c r="AJ129" s="170">
        <v>3.01</v>
      </c>
      <c r="AK129" s="137">
        <v>0.89999999999999991</v>
      </c>
      <c r="AL129" s="169">
        <v>3.4299999999999997</v>
      </c>
      <c r="AM129" s="139">
        <v>0.73</v>
      </c>
      <c r="AN129" s="169">
        <v>2.96</v>
      </c>
      <c r="AO129" s="170">
        <v>3.1949999999999998</v>
      </c>
      <c r="AP129" s="171">
        <v>0.99</v>
      </c>
      <c r="AQ129" s="172">
        <v>3.72</v>
      </c>
      <c r="AR129" s="171">
        <v>0.83</v>
      </c>
      <c r="AS129" s="172">
        <v>3.26</v>
      </c>
      <c r="AT129" s="170">
        <v>3.49</v>
      </c>
      <c r="AU129" s="139">
        <v>0.98</v>
      </c>
      <c r="AV129" s="172">
        <v>3.79</v>
      </c>
      <c r="AW129" s="171">
        <v>0.96</v>
      </c>
      <c r="AX129" s="172">
        <v>3.57</v>
      </c>
      <c r="AY129" s="172">
        <v>3.68</v>
      </c>
      <c r="AZ129" s="66">
        <v>5502006</v>
      </c>
      <c r="BA129" s="141">
        <v>5502000</v>
      </c>
    </row>
    <row r="130" spans="1:53" x14ac:dyDescent="0.2">
      <c r="A130" s="4">
        <v>121</v>
      </c>
      <c r="B130" s="129" t="s">
        <v>1075</v>
      </c>
      <c r="C130" s="130" t="s">
        <v>58</v>
      </c>
      <c r="D130" s="57" t="s">
        <v>59</v>
      </c>
      <c r="E130" s="131">
        <v>-2.0125077874155406E-2</v>
      </c>
      <c r="F130" s="132">
        <v>-1.8068960559735725E-2</v>
      </c>
      <c r="G130" s="133">
        <v>6.3278142521684955E-2</v>
      </c>
      <c r="H130" s="132">
        <v>0.25327814252168501</v>
      </c>
      <c r="I130" s="134">
        <v>0.11760459098097442</v>
      </c>
      <c r="J130" s="58">
        <v>0.39</v>
      </c>
      <c r="K130" s="193">
        <v>1</v>
      </c>
      <c r="L130" s="191">
        <v>0.93012507787415544</v>
      </c>
      <c r="M130" s="63">
        <v>3.5830689605597357</v>
      </c>
      <c r="N130" s="60">
        <v>0.81172185747831505</v>
      </c>
      <c r="O130" s="63">
        <v>3.1917218574783153</v>
      </c>
      <c r="P130" s="136">
        <v>3.3873954090190255</v>
      </c>
      <c r="Q130" s="60">
        <v>0.91</v>
      </c>
      <c r="R130" s="63">
        <v>3.5649999999999999</v>
      </c>
      <c r="S130" s="60">
        <v>0.875</v>
      </c>
      <c r="T130" s="63">
        <v>3.4450000000000003</v>
      </c>
      <c r="U130" s="226">
        <v>3.5049999999999999</v>
      </c>
      <c r="V130" s="62">
        <v>0.84557939914163083</v>
      </c>
      <c r="W130" s="63">
        <v>3.3078969957081545</v>
      </c>
      <c r="X130" s="62">
        <v>0.70806866952789693</v>
      </c>
      <c r="Y130" s="135">
        <v>2.9405579399141626</v>
      </c>
      <c r="Z130" s="136">
        <v>3.1242274678111586</v>
      </c>
      <c r="AA130" s="137">
        <v>0.93519480519480513</v>
      </c>
      <c r="AB130" s="138">
        <v>3.5655844155844152</v>
      </c>
      <c r="AC130" s="139">
        <v>0.8088311688311689</v>
      </c>
      <c r="AD130" s="138">
        <v>3.168831168831169</v>
      </c>
      <c r="AE130" s="140">
        <v>3.3672077922077923</v>
      </c>
      <c r="AF130" s="137">
        <v>0.92505535055350563</v>
      </c>
      <c r="AG130" s="169">
        <v>3.6005535055350557</v>
      </c>
      <c r="AH130" s="139">
        <v>0.81461254612546119</v>
      </c>
      <c r="AI130" s="169">
        <v>3.2146125461254611</v>
      </c>
      <c r="AJ130" s="170">
        <v>3.4075830258302586</v>
      </c>
      <c r="AK130" s="137">
        <v>0.90515789473684205</v>
      </c>
      <c r="AL130" s="169">
        <v>3.5751578947368419</v>
      </c>
      <c r="AM130" s="139">
        <v>0.82263157894736838</v>
      </c>
      <c r="AN130" s="169">
        <v>3.2133684210526314</v>
      </c>
      <c r="AO130" s="170">
        <v>3.3942631578947369</v>
      </c>
      <c r="AP130" s="171">
        <v>0.9</v>
      </c>
      <c r="AQ130" s="172">
        <v>3.54</v>
      </c>
      <c r="AR130" s="171">
        <v>0.85</v>
      </c>
      <c r="AS130" s="172">
        <v>3.41</v>
      </c>
      <c r="AT130" s="170">
        <v>3.48</v>
      </c>
      <c r="AU130" s="139">
        <v>0.92</v>
      </c>
      <c r="AV130" s="172">
        <v>3.59</v>
      </c>
      <c r="AW130" s="171">
        <v>0.9</v>
      </c>
      <c r="AX130" s="172">
        <v>3.48</v>
      </c>
      <c r="AY130" s="172">
        <v>3.53</v>
      </c>
      <c r="AZ130" s="66">
        <v>401014</v>
      </c>
      <c r="BA130" s="141">
        <v>401000</v>
      </c>
    </row>
    <row r="131" spans="1:53" x14ac:dyDescent="0.2">
      <c r="A131" s="4">
        <v>122</v>
      </c>
      <c r="B131" s="129" t="s">
        <v>221</v>
      </c>
      <c r="C131" s="130" t="s">
        <v>225</v>
      </c>
      <c r="D131" s="57" t="s">
        <v>226</v>
      </c>
      <c r="E131" s="131">
        <v>5.1856950246995215E-2</v>
      </c>
      <c r="F131" s="132">
        <v>0.11813005178893921</v>
      </c>
      <c r="G131" s="133">
        <v>0.12065813888995358</v>
      </c>
      <c r="H131" s="132">
        <v>0.30797467369811793</v>
      </c>
      <c r="I131" s="134">
        <v>0.21555236274352829</v>
      </c>
      <c r="J131" s="58">
        <v>0.69</v>
      </c>
      <c r="K131" s="193">
        <v>4</v>
      </c>
      <c r="L131" s="191">
        <v>0.65814304975300475</v>
      </c>
      <c r="M131" s="63">
        <v>2.8768699482110609</v>
      </c>
      <c r="N131" s="60">
        <v>0.58934186111004638</v>
      </c>
      <c r="O131" s="63">
        <v>2.6920253263018821</v>
      </c>
      <c r="P131" s="136">
        <v>2.7844476372564717</v>
      </c>
      <c r="Q131" s="60">
        <v>0.71</v>
      </c>
      <c r="R131" s="63">
        <v>2.9950000000000001</v>
      </c>
      <c r="S131" s="60">
        <v>0.71</v>
      </c>
      <c r="T131" s="63">
        <v>3</v>
      </c>
      <c r="U131" s="226">
        <v>3</v>
      </c>
      <c r="V131" s="62">
        <v>0.59043478260869553</v>
      </c>
      <c r="W131" s="63">
        <v>2.6313043478260867</v>
      </c>
      <c r="X131" s="62">
        <v>0.53586956521739126</v>
      </c>
      <c r="Y131" s="135">
        <v>2.5797826086956523</v>
      </c>
      <c r="Z131" s="136">
        <v>2.6055434782608695</v>
      </c>
      <c r="AA131" s="137">
        <v>0.66248882265275699</v>
      </c>
      <c r="AB131" s="138">
        <v>2.8887928464977644</v>
      </c>
      <c r="AC131" s="139">
        <v>0.56600596125186287</v>
      </c>
      <c r="AD131" s="138">
        <v>2.6412518628912074</v>
      </c>
      <c r="AE131" s="140">
        <v>2.7650223546944859</v>
      </c>
      <c r="AF131" s="137">
        <v>0.65379727685325262</v>
      </c>
      <c r="AG131" s="169">
        <v>2.864947049924357</v>
      </c>
      <c r="AH131" s="139">
        <v>0.6126777609682299</v>
      </c>
      <c r="AI131" s="169">
        <v>2.7427987897125568</v>
      </c>
      <c r="AJ131" s="170">
        <v>2.8038729198184571</v>
      </c>
      <c r="AK131" s="137">
        <v>0.72442675159235681</v>
      </c>
      <c r="AL131" s="169">
        <v>2.9903821656050957</v>
      </c>
      <c r="AM131" s="139">
        <v>0.66165605095541413</v>
      </c>
      <c r="AN131" s="169">
        <v>2.8538216560509557</v>
      </c>
      <c r="AO131" s="170">
        <v>2.7729523809523813</v>
      </c>
      <c r="AP131" s="171">
        <v>0.7</v>
      </c>
      <c r="AQ131" s="172">
        <v>2.97</v>
      </c>
      <c r="AR131" s="171">
        <v>0.71</v>
      </c>
      <c r="AS131" s="172">
        <v>2.98</v>
      </c>
      <c r="AT131" s="170">
        <v>2.98</v>
      </c>
      <c r="AU131" s="139">
        <v>0.72</v>
      </c>
      <c r="AV131" s="172">
        <v>3.02</v>
      </c>
      <c r="AW131" s="171">
        <v>0.71</v>
      </c>
      <c r="AX131" s="172">
        <v>3.02</v>
      </c>
      <c r="AY131" s="172">
        <v>3.02</v>
      </c>
      <c r="AZ131" s="66">
        <v>1402006</v>
      </c>
      <c r="BA131" s="141">
        <v>1402000</v>
      </c>
    </row>
    <row r="132" spans="1:53" x14ac:dyDescent="0.2">
      <c r="A132" s="4">
        <v>123</v>
      </c>
      <c r="B132" s="129" t="s">
        <v>909</v>
      </c>
      <c r="C132" s="130" t="s">
        <v>109</v>
      </c>
      <c r="D132" s="57" t="s">
        <v>208</v>
      </c>
      <c r="E132" s="131">
        <v>-0.12154960317460328</v>
      </c>
      <c r="F132" s="132">
        <v>-0.33520734126984131</v>
      </c>
      <c r="G132" s="133">
        <v>-1.5700892857142934E-2</v>
      </c>
      <c r="H132" s="132">
        <v>1.1877480158729803E-2</v>
      </c>
      <c r="I132" s="134">
        <v>-0.1641649305555557</v>
      </c>
      <c r="J132" s="58">
        <v>0.78</v>
      </c>
      <c r="K132" s="193">
        <v>2</v>
      </c>
      <c r="L132" s="191">
        <v>0.7815496031746032</v>
      </c>
      <c r="M132" s="63">
        <v>3.1202073412698415</v>
      </c>
      <c r="N132" s="60">
        <v>0.69570089285714287</v>
      </c>
      <c r="O132" s="63">
        <v>2.8681225198412701</v>
      </c>
      <c r="P132" s="136">
        <v>2.9941649305555558</v>
      </c>
      <c r="Q132" s="60">
        <v>0.65999999999999992</v>
      </c>
      <c r="R132" s="63">
        <v>2.7850000000000001</v>
      </c>
      <c r="S132" s="60">
        <v>0.67999999999999994</v>
      </c>
      <c r="T132" s="63">
        <v>2.88</v>
      </c>
      <c r="U132" s="226">
        <v>2.83</v>
      </c>
      <c r="V132" s="62">
        <v>0.6252301255230126</v>
      </c>
      <c r="W132" s="63">
        <v>2.7356066945606692</v>
      </c>
      <c r="X132" s="62">
        <v>0.55485355648535561</v>
      </c>
      <c r="Y132" s="135">
        <v>2.6296652719665272</v>
      </c>
      <c r="Z132" s="136">
        <v>2.682635983263598</v>
      </c>
      <c r="AA132" s="137">
        <v>0.81577777777777771</v>
      </c>
      <c r="AB132" s="138">
        <v>3.197111111111111</v>
      </c>
      <c r="AC132" s="139">
        <v>0.69599999999999995</v>
      </c>
      <c r="AD132" s="138">
        <v>2.8811111111111112</v>
      </c>
      <c r="AE132" s="140">
        <v>3.0391111111111111</v>
      </c>
      <c r="AF132" s="137">
        <v>0.74732142857142858</v>
      </c>
      <c r="AG132" s="169">
        <v>3.0433035714285719</v>
      </c>
      <c r="AH132" s="139">
        <v>0.69540178571428579</v>
      </c>
      <c r="AI132" s="169">
        <v>2.8551339285714286</v>
      </c>
      <c r="AJ132" s="170">
        <v>2.94921875</v>
      </c>
      <c r="AK132" s="137">
        <v>0.72151260504201686</v>
      </c>
      <c r="AL132" s="169">
        <v>3.0373949579831931</v>
      </c>
      <c r="AM132" s="139">
        <v>0.65201680672268902</v>
      </c>
      <c r="AN132" s="169">
        <v>2.7540336134453778</v>
      </c>
      <c r="AO132" s="170">
        <v>2.8957142857142855</v>
      </c>
      <c r="AP132" s="171">
        <v>0.74</v>
      </c>
      <c r="AQ132" s="172">
        <v>2.96</v>
      </c>
      <c r="AR132" s="171">
        <v>0.72</v>
      </c>
      <c r="AS132" s="172">
        <v>2.95</v>
      </c>
      <c r="AT132" s="170">
        <v>2.95</v>
      </c>
      <c r="AU132" s="139">
        <v>0.57999999999999996</v>
      </c>
      <c r="AV132" s="172">
        <v>2.61</v>
      </c>
      <c r="AW132" s="171">
        <v>0.64</v>
      </c>
      <c r="AX132" s="172">
        <v>2.81</v>
      </c>
      <c r="AY132" s="172">
        <v>2.71</v>
      </c>
      <c r="AZ132" s="66">
        <v>5605001</v>
      </c>
      <c r="BA132" s="141">
        <v>5605000</v>
      </c>
    </row>
    <row r="133" spans="1:53" x14ac:dyDescent="0.2">
      <c r="A133" s="4">
        <v>124</v>
      </c>
      <c r="B133" s="129" t="s">
        <v>221</v>
      </c>
      <c r="C133" s="130" t="s">
        <v>58</v>
      </c>
      <c r="D133" s="57" t="s">
        <v>182</v>
      </c>
      <c r="E133" s="131">
        <v>1.2408059566332952E-2</v>
      </c>
      <c r="F133" s="132">
        <v>6.9421441867485001E-2</v>
      </c>
      <c r="G133" s="133">
        <v>5.2513960859284614E-2</v>
      </c>
      <c r="H133" s="132">
        <v>0.21994843286210175</v>
      </c>
      <c r="I133" s="134">
        <v>0.14718493736479399</v>
      </c>
      <c r="J133" s="58">
        <v>0.55000000000000004</v>
      </c>
      <c r="K133" s="193">
        <v>3</v>
      </c>
      <c r="L133" s="191">
        <v>0.85259194043366704</v>
      </c>
      <c r="M133" s="63">
        <v>3.3105785581325149</v>
      </c>
      <c r="N133" s="60">
        <v>0.79748603914071536</v>
      </c>
      <c r="O133" s="63">
        <v>3.125051567137898</v>
      </c>
      <c r="P133" s="136">
        <v>3.2178150626352062</v>
      </c>
      <c r="Q133" s="60">
        <v>0.86499999999999999</v>
      </c>
      <c r="R133" s="63">
        <v>3.38</v>
      </c>
      <c r="S133" s="60">
        <v>0.85</v>
      </c>
      <c r="T133" s="63">
        <v>3.3449999999999998</v>
      </c>
      <c r="U133" s="226">
        <v>3.3650000000000002</v>
      </c>
      <c r="V133" s="62">
        <v>0.877</v>
      </c>
      <c r="W133" s="63">
        <v>3.4400769230769228</v>
      </c>
      <c r="X133" s="62">
        <v>0.74030769230769222</v>
      </c>
      <c r="Y133" s="135">
        <v>3.0015384615384608</v>
      </c>
      <c r="Z133" s="136">
        <v>3.2208076923076918</v>
      </c>
      <c r="AA133" s="137">
        <v>0.84986013986013975</v>
      </c>
      <c r="AB133" s="138">
        <v>3.2997902097902094</v>
      </c>
      <c r="AC133" s="139">
        <v>0.76972027972027968</v>
      </c>
      <c r="AD133" s="138">
        <v>3.0139160839160839</v>
      </c>
      <c r="AE133" s="140">
        <v>3.1568531468531464</v>
      </c>
      <c r="AF133" s="137">
        <v>0.85532374100719433</v>
      </c>
      <c r="AG133" s="169">
        <v>3.3213669064748199</v>
      </c>
      <c r="AH133" s="139">
        <v>0.82525179856115105</v>
      </c>
      <c r="AI133" s="169">
        <v>3.2361870503597121</v>
      </c>
      <c r="AJ133" s="170">
        <v>3.278776978417266</v>
      </c>
      <c r="AK133" s="137">
        <v>0.925036496350365</v>
      </c>
      <c r="AL133" s="169">
        <v>3.5602919708029201</v>
      </c>
      <c r="AM133" s="139">
        <v>0.89467153284671541</v>
      </c>
      <c r="AN133" s="169">
        <v>3.3494890510948907</v>
      </c>
      <c r="AO133" s="170">
        <v>2.7886956521739128</v>
      </c>
      <c r="AP133" s="171">
        <v>0.89</v>
      </c>
      <c r="AQ133" s="172">
        <v>3.45</v>
      </c>
      <c r="AR133" s="171">
        <v>0.85</v>
      </c>
      <c r="AS133" s="172">
        <v>3.34</v>
      </c>
      <c r="AT133" s="170">
        <v>3.4</v>
      </c>
      <c r="AU133" s="139">
        <v>0.84</v>
      </c>
      <c r="AV133" s="172">
        <v>3.31</v>
      </c>
      <c r="AW133" s="171">
        <v>0.85</v>
      </c>
      <c r="AX133" s="172">
        <v>3.35</v>
      </c>
      <c r="AY133" s="172">
        <v>3.33</v>
      </c>
      <c r="AZ133" s="66">
        <v>4304002</v>
      </c>
      <c r="BA133" s="141">
        <v>4304000</v>
      </c>
    </row>
    <row r="134" spans="1:53" x14ac:dyDescent="0.2">
      <c r="A134" s="4">
        <v>125</v>
      </c>
      <c r="B134" s="129" t="s">
        <v>228</v>
      </c>
      <c r="C134" s="130" t="s">
        <v>323</v>
      </c>
      <c r="D134" s="57" t="s">
        <v>97</v>
      </c>
      <c r="E134" s="131">
        <v>-2.1099064286398517E-2</v>
      </c>
      <c r="F134" s="132">
        <v>-1.6182575926931175E-2</v>
      </c>
      <c r="G134" s="133">
        <v>5.6528758023823955E-2</v>
      </c>
      <c r="H134" s="132">
        <v>0.10428256634624633</v>
      </c>
      <c r="I134" s="134">
        <v>4.6549995209657524E-2</v>
      </c>
      <c r="J134" s="58">
        <v>0.6</v>
      </c>
      <c r="K134" s="193">
        <v>2</v>
      </c>
      <c r="L134" s="191">
        <v>0.84109906428639858</v>
      </c>
      <c r="M134" s="63">
        <v>3.3261825759269312</v>
      </c>
      <c r="N134" s="60">
        <v>0.71847124197617607</v>
      </c>
      <c r="O134" s="63">
        <v>3.0107174336537539</v>
      </c>
      <c r="P134" s="136">
        <v>3.1684500047903423</v>
      </c>
      <c r="Q134" s="60">
        <v>0.82000000000000006</v>
      </c>
      <c r="R134" s="63">
        <v>3.31</v>
      </c>
      <c r="S134" s="60">
        <v>0.77500000000000002</v>
      </c>
      <c r="T134" s="63">
        <v>3.1150000000000002</v>
      </c>
      <c r="U134" s="226">
        <v>3.2149999999999999</v>
      </c>
      <c r="V134" s="62">
        <v>0.86312500000000003</v>
      </c>
      <c r="W134" s="63">
        <v>3.3934375000000001</v>
      </c>
      <c r="X134" s="62">
        <v>0.68718750000000006</v>
      </c>
      <c r="Y134" s="135">
        <v>2.964375</v>
      </c>
      <c r="Z134" s="136">
        <v>3.1789062499999998</v>
      </c>
      <c r="AA134" s="137">
        <v>0.86098265895953752</v>
      </c>
      <c r="AB134" s="138">
        <v>3.3560115606936414</v>
      </c>
      <c r="AC134" s="139">
        <v>0.72832369942196529</v>
      </c>
      <c r="AD134" s="138">
        <v>3.0412138728323699</v>
      </c>
      <c r="AE134" s="140">
        <v>3.1986127167630056</v>
      </c>
      <c r="AF134" s="137">
        <v>0.82121546961325964</v>
      </c>
      <c r="AG134" s="169">
        <v>3.2963535911602211</v>
      </c>
      <c r="AH134" s="139">
        <v>0.70861878453038674</v>
      </c>
      <c r="AI134" s="169">
        <v>2.9802209944751379</v>
      </c>
      <c r="AJ134" s="170">
        <v>3.1382872928176795</v>
      </c>
      <c r="AK134" s="137">
        <v>0.77766497461928941</v>
      </c>
      <c r="AL134" s="169">
        <v>3.2403553299492387</v>
      </c>
      <c r="AM134" s="139">
        <v>0.71157360406091374</v>
      </c>
      <c r="AN134" s="169">
        <v>3.0472588832487313</v>
      </c>
      <c r="AO134" s="170">
        <v>3.143807106598985</v>
      </c>
      <c r="AP134" s="171">
        <v>0.81</v>
      </c>
      <c r="AQ134" s="172">
        <v>3.24</v>
      </c>
      <c r="AR134" s="171">
        <v>0.75</v>
      </c>
      <c r="AS134" s="172">
        <v>3.1</v>
      </c>
      <c r="AT134" s="170">
        <v>3.17</v>
      </c>
      <c r="AU134" s="139">
        <v>0.83</v>
      </c>
      <c r="AV134" s="172">
        <v>3.38</v>
      </c>
      <c r="AW134" s="171">
        <v>0.8</v>
      </c>
      <c r="AX134" s="172">
        <v>3.13</v>
      </c>
      <c r="AY134" s="172">
        <v>3.26</v>
      </c>
      <c r="AZ134" s="66">
        <v>3201001</v>
      </c>
      <c r="BA134" s="141">
        <v>3201000</v>
      </c>
    </row>
    <row r="135" spans="1:53" x14ac:dyDescent="0.2">
      <c r="A135" s="4">
        <v>126</v>
      </c>
      <c r="B135" s="129" t="s">
        <v>221</v>
      </c>
      <c r="C135" s="130" t="s">
        <v>222</v>
      </c>
      <c r="D135" s="57" t="s">
        <v>138</v>
      </c>
      <c r="E135" s="131">
        <v>-4.3173778237117988E-2</v>
      </c>
      <c r="F135" s="132">
        <v>-6.4206555440720514E-2</v>
      </c>
      <c r="G135" s="133">
        <v>0.12914675919090512</v>
      </c>
      <c r="H135" s="132">
        <v>0.29460549239627909</v>
      </c>
      <c r="I135" s="134">
        <v>0.11269946847777979</v>
      </c>
      <c r="J135" s="58">
        <v>0.86118980169971671</v>
      </c>
      <c r="K135" s="193">
        <v>2</v>
      </c>
      <c r="L135" s="191">
        <v>0.66817377823711799</v>
      </c>
      <c r="M135" s="63">
        <v>2.8692065554407202</v>
      </c>
      <c r="N135" s="60">
        <v>0.51585324080909489</v>
      </c>
      <c r="O135" s="63">
        <v>2.5253945076037208</v>
      </c>
      <c r="P135" s="136">
        <v>2.6973005315222203</v>
      </c>
      <c r="Q135" s="60">
        <v>0.625</v>
      </c>
      <c r="R135" s="63">
        <v>2.8049999999999997</v>
      </c>
      <c r="S135" s="60">
        <v>0.64500000000000002</v>
      </c>
      <c r="T135" s="63">
        <v>2.82</v>
      </c>
      <c r="U135" s="226">
        <v>2.81</v>
      </c>
      <c r="V135" s="62">
        <v>0.61963800904977373</v>
      </c>
      <c r="W135" s="63">
        <v>2.7038687782805431</v>
      </c>
      <c r="X135" s="62">
        <v>0.4255079006772009</v>
      </c>
      <c r="Y135" s="135">
        <v>2.3466365688487585</v>
      </c>
      <c r="Z135" s="136">
        <v>2.5252526735646508</v>
      </c>
      <c r="AA135" s="137">
        <v>0.66707692307692312</v>
      </c>
      <c r="AB135" s="138">
        <v>2.883230769230769</v>
      </c>
      <c r="AC135" s="139">
        <v>0.469076923076923</v>
      </c>
      <c r="AD135" s="138">
        <v>2.4510769230769229</v>
      </c>
      <c r="AE135" s="140">
        <v>2.667153846153846</v>
      </c>
      <c r="AF135" s="137">
        <v>0.66927063339731285</v>
      </c>
      <c r="AG135" s="169">
        <v>2.8551823416506719</v>
      </c>
      <c r="AH135" s="139">
        <v>0.56262955854126684</v>
      </c>
      <c r="AI135" s="169">
        <v>2.5997120921305186</v>
      </c>
      <c r="AJ135" s="170">
        <v>2.727447216890595</v>
      </c>
      <c r="AK135" s="137">
        <v>0.68980952380952387</v>
      </c>
      <c r="AL135" s="169">
        <v>2.959714285714286</v>
      </c>
      <c r="AM135" s="139">
        <v>0.57047619047619047</v>
      </c>
      <c r="AN135" s="169">
        <v>2.5861904761904766</v>
      </c>
      <c r="AO135" s="170">
        <v>3.4548905109489052</v>
      </c>
      <c r="AP135" s="171">
        <v>0.6</v>
      </c>
      <c r="AQ135" s="172">
        <v>2.75</v>
      </c>
      <c r="AR135" s="171">
        <v>0.68</v>
      </c>
      <c r="AS135" s="172">
        <v>2.88</v>
      </c>
      <c r="AT135" s="170">
        <v>2.81</v>
      </c>
      <c r="AU135" s="139">
        <v>0.65</v>
      </c>
      <c r="AV135" s="172">
        <v>2.86</v>
      </c>
      <c r="AW135" s="171">
        <v>0.61</v>
      </c>
      <c r="AX135" s="172">
        <v>2.76</v>
      </c>
      <c r="AY135" s="172">
        <v>2.81</v>
      </c>
      <c r="AZ135" s="66">
        <v>4702006</v>
      </c>
      <c r="BA135" s="141">
        <v>4702000</v>
      </c>
    </row>
    <row r="136" spans="1:53" x14ac:dyDescent="0.2">
      <c r="A136" s="4">
        <v>127</v>
      </c>
      <c r="B136" s="129" t="s">
        <v>221</v>
      </c>
      <c r="C136" s="130" t="s">
        <v>223</v>
      </c>
      <c r="D136" s="57" t="s">
        <v>224</v>
      </c>
      <c r="E136" s="131">
        <v>1.4639692210309807E-2</v>
      </c>
      <c r="F136" s="132">
        <v>4.9129544645329482E-2</v>
      </c>
      <c r="G136" s="133">
        <v>7.5248447204969038E-2</v>
      </c>
      <c r="H136" s="132">
        <v>0.2488704157930135</v>
      </c>
      <c r="I136" s="134">
        <v>0.14649998021917154</v>
      </c>
      <c r="J136" s="58">
        <v>0.74</v>
      </c>
      <c r="K136" s="193">
        <v>2</v>
      </c>
      <c r="L136" s="191">
        <v>0.80536030778969026</v>
      </c>
      <c r="M136" s="63">
        <v>3.2058704553546704</v>
      </c>
      <c r="N136" s="60">
        <v>0.74475155279503102</v>
      </c>
      <c r="O136" s="63">
        <v>3.0111295842069863</v>
      </c>
      <c r="P136" s="136">
        <v>3.1085000197808283</v>
      </c>
      <c r="Q136" s="60">
        <v>0.82000000000000006</v>
      </c>
      <c r="R136" s="63">
        <v>3.2549999999999999</v>
      </c>
      <c r="S136" s="60">
        <v>0.82000000000000006</v>
      </c>
      <c r="T136" s="63">
        <v>3.26</v>
      </c>
      <c r="U136" s="226">
        <v>3.2549999999999999</v>
      </c>
      <c r="V136" s="62">
        <v>0.82140939597315432</v>
      </c>
      <c r="W136" s="63">
        <v>3.2144630872483222</v>
      </c>
      <c r="X136" s="62">
        <v>0.74818791946308727</v>
      </c>
      <c r="Y136" s="135">
        <v>3.0273489932885909</v>
      </c>
      <c r="Z136" s="136">
        <v>3.1209060402684567</v>
      </c>
      <c r="AA136" s="137">
        <v>0.83025477707006368</v>
      </c>
      <c r="AB136" s="138">
        <v>3.2688216560509558</v>
      </c>
      <c r="AC136" s="139">
        <v>0.75</v>
      </c>
      <c r="AD136" s="138">
        <v>3.0096815286624201</v>
      </c>
      <c r="AE136" s="140">
        <v>3.1392515923566879</v>
      </c>
      <c r="AF136" s="137">
        <v>0.78046583850931683</v>
      </c>
      <c r="AG136" s="169">
        <v>3.1429192546583851</v>
      </c>
      <c r="AH136" s="139">
        <v>0.73950310559006205</v>
      </c>
      <c r="AI136" s="169">
        <v>3.0125776397515529</v>
      </c>
      <c r="AJ136" s="170">
        <v>3.0777484472049688</v>
      </c>
      <c r="AK136" s="137">
        <v>0.86252427184466018</v>
      </c>
      <c r="AL136" s="169">
        <v>3.3293527508090612</v>
      </c>
      <c r="AM136" s="139">
        <v>0.7735922330097087</v>
      </c>
      <c r="AN136" s="169">
        <v>3.0931715210355986</v>
      </c>
      <c r="AO136" s="170">
        <v>3.2112621359223299</v>
      </c>
      <c r="AP136" s="171">
        <v>0.84</v>
      </c>
      <c r="AQ136" s="172">
        <v>3.29</v>
      </c>
      <c r="AR136" s="171">
        <v>0.86</v>
      </c>
      <c r="AS136" s="172">
        <v>3.36</v>
      </c>
      <c r="AT136" s="170">
        <v>3.32</v>
      </c>
      <c r="AU136" s="139">
        <v>0.8</v>
      </c>
      <c r="AV136" s="172">
        <v>3.22</v>
      </c>
      <c r="AW136" s="171">
        <v>0.78</v>
      </c>
      <c r="AX136" s="172">
        <v>3.16</v>
      </c>
      <c r="AY136" s="172">
        <v>3.19</v>
      </c>
      <c r="AZ136" s="66">
        <v>1101005</v>
      </c>
      <c r="BA136" s="141">
        <v>1101000</v>
      </c>
    </row>
    <row r="137" spans="1:53" x14ac:dyDescent="0.2">
      <c r="A137" s="4">
        <v>128</v>
      </c>
      <c r="B137" s="129" t="s">
        <v>227</v>
      </c>
      <c r="C137" s="130" t="s">
        <v>120</v>
      </c>
      <c r="D137" s="57" t="s">
        <v>103</v>
      </c>
      <c r="E137" s="131">
        <v>0.1399999999999999</v>
      </c>
      <c r="F137" s="132">
        <v>0.36499999999999977</v>
      </c>
      <c r="G137" s="133">
        <v>8.4999999999999964E-2</v>
      </c>
      <c r="H137" s="132">
        <v>0.23499999999999988</v>
      </c>
      <c r="I137" s="134">
        <v>0.30499999999999972</v>
      </c>
      <c r="J137" s="58">
        <v>0.46</v>
      </c>
      <c r="K137" s="193">
        <v>1</v>
      </c>
      <c r="L137" s="191">
        <v>0.59000000000000008</v>
      </c>
      <c r="M137" s="63">
        <v>2.5250000000000004</v>
      </c>
      <c r="N137" s="60">
        <v>0.77</v>
      </c>
      <c r="O137" s="63">
        <v>3.0249999999999999</v>
      </c>
      <c r="P137" s="136">
        <v>2.7750000000000004</v>
      </c>
      <c r="Q137" s="60">
        <v>0.73</v>
      </c>
      <c r="R137" s="63">
        <v>2.89</v>
      </c>
      <c r="S137" s="60">
        <v>0.85499999999999998</v>
      </c>
      <c r="T137" s="63">
        <v>3.26</v>
      </c>
      <c r="U137" s="226">
        <v>3.08</v>
      </c>
      <c r="V137" s="62">
        <v>0.56000000000000005</v>
      </c>
      <c r="W137" s="63">
        <v>2.48</v>
      </c>
      <c r="X137" s="62">
        <v>0.63000000000000012</v>
      </c>
      <c r="Y137" s="135">
        <v>2.7700000000000005</v>
      </c>
      <c r="Z137" s="136">
        <v>2.625</v>
      </c>
      <c r="AA137" s="137">
        <v>0.59</v>
      </c>
      <c r="AB137" s="138">
        <v>2.56</v>
      </c>
      <c r="AC137" s="139">
        <v>0.75</v>
      </c>
      <c r="AD137" s="138">
        <v>3</v>
      </c>
      <c r="AE137" s="140">
        <v>2.7800000000000002</v>
      </c>
      <c r="AF137" s="137">
        <v>0.59000000000000008</v>
      </c>
      <c r="AG137" s="169">
        <v>2.4900000000000002</v>
      </c>
      <c r="AH137" s="139">
        <v>0.79</v>
      </c>
      <c r="AI137" s="169">
        <v>3.05</v>
      </c>
      <c r="AJ137" s="170">
        <v>2.77</v>
      </c>
      <c r="AK137" s="137">
        <v>0.69000000000000006</v>
      </c>
      <c r="AL137" s="169">
        <v>2.77</v>
      </c>
      <c r="AM137" s="139">
        <v>0.82000000000000006</v>
      </c>
      <c r="AN137" s="169">
        <v>3.17</v>
      </c>
      <c r="AO137" s="170">
        <v>2.9699999999999998</v>
      </c>
      <c r="AP137" s="171">
        <v>0.71</v>
      </c>
      <c r="AQ137" s="172">
        <v>2.83</v>
      </c>
      <c r="AR137" s="171">
        <v>0.86</v>
      </c>
      <c r="AS137" s="172">
        <v>3.26</v>
      </c>
      <c r="AT137" s="170">
        <v>3.05</v>
      </c>
      <c r="AU137" s="139">
        <v>0.75</v>
      </c>
      <c r="AV137" s="172">
        <v>2.95</v>
      </c>
      <c r="AW137" s="171">
        <v>0.85</v>
      </c>
      <c r="AX137" s="172">
        <v>3.26</v>
      </c>
      <c r="AY137" s="172">
        <v>3.11</v>
      </c>
      <c r="AZ137" s="66">
        <v>7207047</v>
      </c>
      <c r="BA137" s="141">
        <v>7207000</v>
      </c>
    </row>
    <row r="138" spans="1:53" x14ac:dyDescent="0.2">
      <c r="A138" s="4">
        <v>129</v>
      </c>
      <c r="B138" s="129" t="s">
        <v>229</v>
      </c>
      <c r="C138" s="130" t="s">
        <v>58</v>
      </c>
      <c r="D138" s="57" t="s">
        <v>59</v>
      </c>
      <c r="E138" s="131">
        <v>-2.3539518900345113E-3</v>
      </c>
      <c r="F138" s="132">
        <v>3.8165877978705076E-2</v>
      </c>
      <c r="G138" s="133">
        <v>5.3861613430229216E-2</v>
      </c>
      <c r="H138" s="132">
        <v>0.22825080277167498</v>
      </c>
      <c r="I138" s="134">
        <v>0.13320834037519003</v>
      </c>
      <c r="J138" s="58">
        <v>0.18</v>
      </c>
      <c r="K138" s="193">
        <v>1</v>
      </c>
      <c r="L138" s="191">
        <v>0.96735395189003448</v>
      </c>
      <c r="M138" s="63">
        <v>3.7568341220212949</v>
      </c>
      <c r="N138" s="60">
        <v>0.88613838656977073</v>
      </c>
      <c r="O138" s="63">
        <v>3.4567491972283251</v>
      </c>
      <c r="P138" s="136">
        <v>3.6067916596248102</v>
      </c>
      <c r="Q138" s="60">
        <v>0.96499999999999997</v>
      </c>
      <c r="R138" s="63">
        <v>3.7949999999999999</v>
      </c>
      <c r="S138" s="60">
        <v>0.94</v>
      </c>
      <c r="T138" s="63">
        <v>3.6850000000000001</v>
      </c>
      <c r="U138" s="226">
        <v>3.74</v>
      </c>
      <c r="V138" s="62">
        <v>0.93414448669201522</v>
      </c>
      <c r="W138" s="63">
        <v>3.6871482889733844</v>
      </c>
      <c r="X138" s="62">
        <v>0.87642585551330798</v>
      </c>
      <c r="Y138" s="135">
        <v>3.3939923954372624</v>
      </c>
      <c r="Z138" s="136">
        <v>3.5405703422053234</v>
      </c>
      <c r="AA138" s="137">
        <v>0.96470790378006888</v>
      </c>
      <c r="AB138" s="138">
        <v>3.7200343642611688</v>
      </c>
      <c r="AC138" s="139">
        <v>0.85591065292096224</v>
      </c>
      <c r="AD138" s="138">
        <v>3.3824054982817868</v>
      </c>
      <c r="AE138" s="140">
        <v>3.5512199312714778</v>
      </c>
      <c r="AF138" s="137">
        <v>0.97000000000000008</v>
      </c>
      <c r="AG138" s="169">
        <v>3.7936338797814209</v>
      </c>
      <c r="AH138" s="139">
        <v>0.91636612021857922</v>
      </c>
      <c r="AI138" s="169">
        <v>3.5310928961748633</v>
      </c>
      <c r="AJ138" s="170">
        <v>3.6623633879781421</v>
      </c>
      <c r="AK138" s="137">
        <v>0.95881081081081088</v>
      </c>
      <c r="AL138" s="169">
        <v>3.7752972972972971</v>
      </c>
      <c r="AM138" s="139">
        <v>0.93059459459459459</v>
      </c>
      <c r="AN138" s="169">
        <v>3.6212432432432435</v>
      </c>
      <c r="AO138" s="170">
        <v>3.6982702702702701</v>
      </c>
      <c r="AP138" s="171">
        <v>0.96</v>
      </c>
      <c r="AQ138" s="172">
        <v>3.81</v>
      </c>
      <c r="AR138" s="171">
        <v>0.95</v>
      </c>
      <c r="AS138" s="172">
        <v>3.73</v>
      </c>
      <c r="AT138" s="170">
        <v>3.77</v>
      </c>
      <c r="AU138" s="139">
        <v>0.97</v>
      </c>
      <c r="AV138" s="172">
        <v>3.78</v>
      </c>
      <c r="AW138" s="171">
        <v>0.93</v>
      </c>
      <c r="AX138" s="172">
        <v>3.64</v>
      </c>
      <c r="AY138" s="172">
        <v>3.71</v>
      </c>
      <c r="AZ138" s="66">
        <v>401012</v>
      </c>
      <c r="BA138" s="141">
        <v>401000</v>
      </c>
    </row>
    <row r="139" spans="1:53" x14ac:dyDescent="0.2">
      <c r="A139" s="4">
        <v>130</v>
      </c>
      <c r="B139" s="129" t="s">
        <v>230</v>
      </c>
      <c r="C139" s="130" t="s">
        <v>178</v>
      </c>
      <c r="D139" s="57" t="s">
        <v>231</v>
      </c>
      <c r="E139" s="131">
        <v>-5.4999999999999938E-2</v>
      </c>
      <c r="F139" s="132">
        <v>-7.9999999999999627E-2</v>
      </c>
      <c r="G139" s="133">
        <v>2.0000000000000018E-2</v>
      </c>
      <c r="H139" s="132">
        <v>0.15000000000000036</v>
      </c>
      <c r="I139" s="134">
        <v>4.0000000000000036E-2</v>
      </c>
      <c r="J139" s="58">
        <v>0.55000000000000004</v>
      </c>
      <c r="K139" s="193">
        <v>4</v>
      </c>
      <c r="L139" s="191">
        <v>0.90999999999999992</v>
      </c>
      <c r="M139" s="63">
        <v>3.5249999999999999</v>
      </c>
      <c r="N139" s="60">
        <v>0.73499999999999999</v>
      </c>
      <c r="O139" s="63">
        <v>3.0549999999999997</v>
      </c>
      <c r="P139" s="136">
        <v>3.29</v>
      </c>
      <c r="Q139" s="60">
        <v>0.85499999999999998</v>
      </c>
      <c r="R139" s="63">
        <v>3.4450000000000003</v>
      </c>
      <c r="S139" s="60">
        <v>0.755</v>
      </c>
      <c r="T139" s="63">
        <v>3.2050000000000001</v>
      </c>
      <c r="U139" s="226">
        <v>3.33</v>
      </c>
      <c r="V139" s="62">
        <v>0.84000000000000008</v>
      </c>
      <c r="W139" s="63">
        <v>3.33</v>
      </c>
      <c r="X139" s="62">
        <v>0.67</v>
      </c>
      <c r="Y139" s="135">
        <v>2.81</v>
      </c>
      <c r="Z139" s="136">
        <v>3.0700000000000003</v>
      </c>
      <c r="AA139" s="137">
        <v>0.92</v>
      </c>
      <c r="AB139" s="138">
        <v>3.58</v>
      </c>
      <c r="AC139" s="139">
        <v>0.76</v>
      </c>
      <c r="AD139" s="138">
        <v>3.0699999999999994</v>
      </c>
      <c r="AE139" s="140">
        <v>3.3249999999999997</v>
      </c>
      <c r="AF139" s="137">
        <v>0.89999999999999991</v>
      </c>
      <c r="AG139" s="169">
        <v>3.4699999999999998</v>
      </c>
      <c r="AH139" s="139">
        <v>0.71</v>
      </c>
      <c r="AI139" s="169">
        <v>3.04</v>
      </c>
      <c r="AJ139" s="170">
        <v>3.2549999999999999</v>
      </c>
      <c r="AK139" s="137">
        <v>0.81</v>
      </c>
      <c r="AL139" s="169">
        <v>3.3000000000000003</v>
      </c>
      <c r="AM139" s="139">
        <v>0.75</v>
      </c>
      <c r="AN139" s="169">
        <v>3.05</v>
      </c>
      <c r="AO139" s="170">
        <v>3.1749999999999998</v>
      </c>
      <c r="AP139" s="171">
        <v>0.83</v>
      </c>
      <c r="AQ139" s="172">
        <v>3.42</v>
      </c>
      <c r="AR139" s="171">
        <v>0.78</v>
      </c>
      <c r="AS139" s="172">
        <v>3.25</v>
      </c>
      <c r="AT139" s="170">
        <v>3.34</v>
      </c>
      <c r="AU139" s="139">
        <v>0.88</v>
      </c>
      <c r="AV139" s="172">
        <v>3.47</v>
      </c>
      <c r="AW139" s="171">
        <v>0.73</v>
      </c>
      <c r="AX139" s="172">
        <v>3.16</v>
      </c>
      <c r="AY139" s="172">
        <v>3.32</v>
      </c>
      <c r="AZ139" s="66">
        <v>1002006</v>
      </c>
      <c r="BA139" s="141">
        <v>1002000</v>
      </c>
    </row>
    <row r="140" spans="1:53" x14ac:dyDescent="0.2">
      <c r="A140" s="4">
        <v>131</v>
      </c>
      <c r="B140" s="129" t="s">
        <v>538</v>
      </c>
      <c r="C140" s="130" t="s">
        <v>55</v>
      </c>
      <c r="D140" s="57" t="s">
        <v>34</v>
      </c>
      <c r="E140" s="131">
        <v>-3.093501347535943E-2</v>
      </c>
      <c r="F140" s="132">
        <v>-7.710235658367548E-2</v>
      </c>
      <c r="G140" s="133">
        <v>7.1224874069558464E-2</v>
      </c>
      <c r="H140" s="132">
        <v>0.24283726498331637</v>
      </c>
      <c r="I140" s="134">
        <v>8.2867454199820223E-2</v>
      </c>
      <c r="J140" s="58">
        <v>0.47</v>
      </c>
      <c r="K140" s="193">
        <v>1</v>
      </c>
      <c r="L140" s="191">
        <v>0.82093501347535947</v>
      </c>
      <c r="M140" s="63">
        <v>3.2021023565836755</v>
      </c>
      <c r="N140" s="60">
        <v>0.83377512593044156</v>
      </c>
      <c r="O140" s="63">
        <v>3.2021627350166839</v>
      </c>
      <c r="P140" s="136">
        <v>3.2021325458001799</v>
      </c>
      <c r="Q140" s="60">
        <v>0.79</v>
      </c>
      <c r="R140" s="63">
        <v>3.125</v>
      </c>
      <c r="S140" s="60">
        <v>0.90500000000000003</v>
      </c>
      <c r="T140" s="63">
        <v>3.4450000000000003</v>
      </c>
      <c r="U140" s="226">
        <v>3.2850000000000001</v>
      </c>
      <c r="V140" s="62">
        <v>0.7</v>
      </c>
      <c r="W140" s="63">
        <v>2.9249999999999998</v>
      </c>
      <c r="X140" s="62">
        <v>0.75</v>
      </c>
      <c r="Y140" s="135">
        <v>3.0050000000000003</v>
      </c>
      <c r="Z140" s="136">
        <v>2.9649999999999999</v>
      </c>
      <c r="AA140" s="137">
        <v>0.80069815195071881</v>
      </c>
      <c r="AB140" s="138">
        <v>3.1697125256673511</v>
      </c>
      <c r="AC140" s="139">
        <v>0.82342915811088302</v>
      </c>
      <c r="AD140" s="138">
        <v>3.1609856262833675</v>
      </c>
      <c r="AE140" s="140">
        <v>3.1653490759753593</v>
      </c>
      <c r="AF140" s="137">
        <v>0.84117187500000001</v>
      </c>
      <c r="AG140" s="169">
        <v>3.2344921874999999</v>
      </c>
      <c r="AH140" s="139">
        <v>0.84412109375</v>
      </c>
      <c r="AI140" s="169">
        <v>3.2433398437500003</v>
      </c>
      <c r="AJ140" s="170">
        <v>3.2389160156250001</v>
      </c>
      <c r="AK140" s="137">
        <v>0.81409867172675521</v>
      </c>
      <c r="AL140" s="169">
        <v>3.1901328273244784</v>
      </c>
      <c r="AM140" s="139">
        <v>0.84662239089184066</v>
      </c>
      <c r="AN140" s="169">
        <v>3.2236053130929792</v>
      </c>
      <c r="AO140" s="170">
        <v>3.2068690702087288</v>
      </c>
      <c r="AP140" s="171">
        <v>0.81</v>
      </c>
      <c r="AQ140" s="172">
        <v>3.17</v>
      </c>
      <c r="AR140" s="171">
        <v>0.92</v>
      </c>
      <c r="AS140" s="172">
        <v>3.49</v>
      </c>
      <c r="AT140" s="170">
        <v>3.33</v>
      </c>
      <c r="AU140" s="139">
        <v>0.77</v>
      </c>
      <c r="AV140" s="172">
        <v>3.08</v>
      </c>
      <c r="AW140" s="171">
        <v>0.89</v>
      </c>
      <c r="AX140" s="172">
        <v>3.4</v>
      </c>
      <c r="AY140" s="172">
        <v>3.24</v>
      </c>
      <c r="AZ140" s="66">
        <v>6601020</v>
      </c>
      <c r="BA140" s="141">
        <v>6601000</v>
      </c>
    </row>
    <row r="141" spans="1:53" x14ac:dyDescent="0.2">
      <c r="A141" s="4">
        <v>132</v>
      </c>
      <c r="B141" s="129" t="s">
        <v>232</v>
      </c>
      <c r="C141" s="130" t="s">
        <v>20</v>
      </c>
      <c r="D141" s="57" t="s">
        <v>233</v>
      </c>
      <c r="E141" s="131">
        <v>2.5279283241586681E-2</v>
      </c>
      <c r="F141" s="132">
        <v>5.838098008058612E-2</v>
      </c>
      <c r="G141" s="133">
        <v>0.10285965609216285</v>
      </c>
      <c r="H141" s="132">
        <v>0.27761002497020559</v>
      </c>
      <c r="I141" s="134">
        <v>0.16799550252539586</v>
      </c>
      <c r="J141" s="58">
        <v>0.52</v>
      </c>
      <c r="K141" s="193">
        <v>1</v>
      </c>
      <c r="L141" s="191">
        <v>0.88472071675841324</v>
      </c>
      <c r="M141" s="63">
        <v>3.5266190199194138</v>
      </c>
      <c r="N141" s="60">
        <v>0.79214034390783716</v>
      </c>
      <c r="O141" s="63">
        <v>3.1873899750297943</v>
      </c>
      <c r="P141" s="136">
        <v>3.3570044974746041</v>
      </c>
      <c r="Q141" s="60">
        <v>0.90999999999999992</v>
      </c>
      <c r="R141" s="63">
        <v>3.585</v>
      </c>
      <c r="S141" s="60">
        <v>0.89500000000000002</v>
      </c>
      <c r="T141" s="63">
        <v>3.4649999999999999</v>
      </c>
      <c r="U141" s="226">
        <v>3.5249999999999999</v>
      </c>
      <c r="V141" s="62">
        <v>0.8494078947368422</v>
      </c>
      <c r="W141" s="63">
        <v>3.4143092105263158</v>
      </c>
      <c r="X141" s="62">
        <v>0.71292763157894734</v>
      </c>
      <c r="Y141" s="135">
        <v>3.0199342105263156</v>
      </c>
      <c r="Z141" s="136">
        <v>3.2171217105263157</v>
      </c>
      <c r="AA141" s="137">
        <v>0.87138059701492543</v>
      </c>
      <c r="AB141" s="138">
        <v>3.4916791044776119</v>
      </c>
      <c r="AC141" s="139">
        <v>0.74283582089552236</v>
      </c>
      <c r="AD141" s="138">
        <v>3.1125746268656718</v>
      </c>
      <c r="AE141" s="140">
        <v>3.3021268656716418</v>
      </c>
      <c r="AF141" s="137">
        <v>0.89806083650190105</v>
      </c>
      <c r="AG141" s="169">
        <v>3.5615589353612163</v>
      </c>
      <c r="AH141" s="139">
        <v>0.84144486692015208</v>
      </c>
      <c r="AI141" s="169">
        <v>3.2622053231939163</v>
      </c>
      <c r="AJ141" s="170">
        <v>3.4118821292775663</v>
      </c>
      <c r="AK141" s="137">
        <v>0.92561338289962825</v>
      </c>
      <c r="AL141" s="169">
        <v>3.6769144981412643</v>
      </c>
      <c r="AM141" s="139">
        <v>0.8633085501858736</v>
      </c>
      <c r="AN141" s="169">
        <v>3.320520446096654</v>
      </c>
      <c r="AO141" s="170">
        <v>3.4987174721189591</v>
      </c>
      <c r="AP141" s="171">
        <v>0.94</v>
      </c>
      <c r="AQ141" s="172">
        <v>3.67</v>
      </c>
      <c r="AR141" s="171">
        <v>0.93</v>
      </c>
      <c r="AS141" s="172">
        <v>3.59</v>
      </c>
      <c r="AT141" s="170">
        <v>3.63</v>
      </c>
      <c r="AU141" s="139">
        <v>0.88</v>
      </c>
      <c r="AV141" s="172">
        <v>3.5</v>
      </c>
      <c r="AW141" s="171">
        <v>0.86</v>
      </c>
      <c r="AX141" s="172">
        <v>3.34</v>
      </c>
      <c r="AY141" s="172">
        <v>3.42</v>
      </c>
      <c r="AZ141" s="66">
        <v>2402006</v>
      </c>
      <c r="BA141" s="141">
        <v>2402000</v>
      </c>
    </row>
    <row r="142" spans="1:53" x14ac:dyDescent="0.2">
      <c r="A142" s="4">
        <v>133</v>
      </c>
      <c r="B142" s="129" t="s">
        <v>234</v>
      </c>
      <c r="C142" s="130" t="s">
        <v>28</v>
      </c>
      <c r="D142" s="57" t="s">
        <v>233</v>
      </c>
      <c r="E142" s="131">
        <v>-1.4858678343948939E-2</v>
      </c>
      <c r="F142" s="132">
        <v>1.9500149283439239E-2</v>
      </c>
      <c r="G142" s="133">
        <v>4.617486066878973E-2</v>
      </c>
      <c r="H142" s="132">
        <v>9.2339271496815645E-2</v>
      </c>
      <c r="I142" s="134">
        <v>5.5919710390127442E-2</v>
      </c>
      <c r="J142" s="58">
        <v>0.38</v>
      </c>
      <c r="K142" s="193">
        <v>1</v>
      </c>
      <c r="L142" s="191">
        <v>0.79985867834394897</v>
      </c>
      <c r="M142" s="63">
        <v>3.1154998507165605</v>
      </c>
      <c r="N142" s="60">
        <v>0.76882513933121022</v>
      </c>
      <c r="O142" s="63">
        <v>3.0526607285031844</v>
      </c>
      <c r="P142" s="136">
        <v>3.0840802896098722</v>
      </c>
      <c r="Q142" s="60">
        <v>0.78500000000000003</v>
      </c>
      <c r="R142" s="63">
        <v>3.1349999999999998</v>
      </c>
      <c r="S142" s="60">
        <v>0.81499999999999995</v>
      </c>
      <c r="T142" s="63">
        <v>3.145</v>
      </c>
      <c r="U142" s="226">
        <v>3.1399999999999997</v>
      </c>
      <c r="V142" s="62">
        <v>0.75511627906976742</v>
      </c>
      <c r="W142" s="63">
        <v>3.0530232558139536</v>
      </c>
      <c r="X142" s="62">
        <v>0.80465116279069759</v>
      </c>
      <c r="Y142" s="135">
        <v>3.1379069767441861</v>
      </c>
      <c r="Z142" s="136">
        <v>3.0954651162790698</v>
      </c>
      <c r="AA142" s="137">
        <v>0.76812499999999995</v>
      </c>
      <c r="AB142" s="138">
        <v>3.0085156250000002</v>
      </c>
      <c r="AC142" s="139">
        <v>0.74796875000000007</v>
      </c>
      <c r="AD142" s="138">
        <v>2.9898437499999999</v>
      </c>
      <c r="AE142" s="140">
        <v>2.9991796874999999</v>
      </c>
      <c r="AF142" s="137">
        <v>0.8315923566878981</v>
      </c>
      <c r="AG142" s="169">
        <v>3.2224840764331208</v>
      </c>
      <c r="AH142" s="139">
        <v>0.78968152866242036</v>
      </c>
      <c r="AI142" s="169">
        <v>3.1154777070063693</v>
      </c>
      <c r="AJ142" s="170">
        <v>3.1689808917197451</v>
      </c>
      <c r="AK142" s="137">
        <v>0.85470588235294109</v>
      </c>
      <c r="AL142" s="169">
        <v>3.3109803921568624</v>
      </c>
      <c r="AM142" s="139">
        <v>0.77333333333333332</v>
      </c>
      <c r="AN142" s="169">
        <v>3.1217647058823528</v>
      </c>
      <c r="AO142" s="170">
        <v>3.2163725490196073</v>
      </c>
      <c r="AP142" s="171">
        <v>0.79</v>
      </c>
      <c r="AQ142" s="172">
        <v>3.18</v>
      </c>
      <c r="AR142" s="171">
        <v>0.8</v>
      </c>
      <c r="AS142" s="172">
        <v>3.23</v>
      </c>
      <c r="AT142" s="170">
        <v>3.21</v>
      </c>
      <c r="AU142" s="139">
        <v>0.78</v>
      </c>
      <c r="AV142" s="172">
        <v>3.09</v>
      </c>
      <c r="AW142" s="171">
        <v>0.83</v>
      </c>
      <c r="AX142" s="172">
        <v>3.06</v>
      </c>
      <c r="AY142" s="172">
        <v>3.07</v>
      </c>
      <c r="AZ142" s="66">
        <v>2402007</v>
      </c>
      <c r="BA142" s="141">
        <v>2402000</v>
      </c>
    </row>
    <row r="143" spans="1:53" x14ac:dyDescent="0.2">
      <c r="A143" s="4">
        <v>134</v>
      </c>
      <c r="B143" s="129" t="s">
        <v>1076</v>
      </c>
      <c r="C143" s="130" t="s">
        <v>109</v>
      </c>
      <c r="D143" s="57" t="s">
        <v>24</v>
      </c>
      <c r="E143" s="131">
        <v>-7.9811320754716975E-2</v>
      </c>
      <c r="F143" s="132">
        <v>-0.17721698113207607</v>
      </c>
      <c r="G143" s="133">
        <v>-3.9764150943396137E-2</v>
      </c>
      <c r="H143" s="132">
        <v>5.7452830188679638E-2</v>
      </c>
      <c r="I143" s="134">
        <v>-6.2382075471698162E-2</v>
      </c>
      <c r="J143" s="58">
        <v>0.34</v>
      </c>
      <c r="K143" s="193">
        <v>3</v>
      </c>
      <c r="L143" s="191">
        <v>0.96981132075471699</v>
      </c>
      <c r="M143" s="63">
        <v>3.742216981132076</v>
      </c>
      <c r="N143" s="60">
        <v>0.94476415094339616</v>
      </c>
      <c r="O143" s="63">
        <v>3.4625471698113204</v>
      </c>
      <c r="P143" s="136">
        <v>3.6023820754716982</v>
      </c>
      <c r="Q143" s="60">
        <v>0.89</v>
      </c>
      <c r="R143" s="63">
        <v>3.5649999999999999</v>
      </c>
      <c r="S143" s="60">
        <v>0.90500000000000003</v>
      </c>
      <c r="T143" s="63">
        <v>3.52</v>
      </c>
      <c r="U143" s="226">
        <v>3.54</v>
      </c>
      <c r="V143" s="62">
        <v>0.87000000000000011</v>
      </c>
      <c r="W143" s="63">
        <v>3.4000000000000004</v>
      </c>
      <c r="X143" s="62">
        <v>0.93</v>
      </c>
      <c r="Y143" s="135">
        <v>3.4600000000000004</v>
      </c>
      <c r="Z143" s="136">
        <v>3.4300000000000006</v>
      </c>
      <c r="AA143" s="137">
        <v>0.96</v>
      </c>
      <c r="AB143" s="138">
        <v>3.6850000000000001</v>
      </c>
      <c r="AC143" s="139">
        <v>0.91499999999999981</v>
      </c>
      <c r="AD143" s="138">
        <v>3.4399999999999995</v>
      </c>
      <c r="AE143" s="140">
        <v>3.5625</v>
      </c>
      <c r="AF143" s="137">
        <v>0.97962264150943401</v>
      </c>
      <c r="AG143" s="169">
        <v>3.7994339622641515</v>
      </c>
      <c r="AH143" s="139">
        <v>0.97452830188679251</v>
      </c>
      <c r="AI143" s="169">
        <v>3.4850943396226417</v>
      </c>
      <c r="AJ143" s="170">
        <v>3.6422641509433964</v>
      </c>
      <c r="AK143" s="137">
        <v>0.9647747747747748</v>
      </c>
      <c r="AL143" s="169">
        <v>3.7482882882882884</v>
      </c>
      <c r="AM143" s="139">
        <v>0.95495495495495486</v>
      </c>
      <c r="AN143" s="169">
        <v>3.6499999999999995</v>
      </c>
      <c r="AO143" s="170">
        <v>3.6991441441441442</v>
      </c>
      <c r="AP143" s="171">
        <v>0.91</v>
      </c>
      <c r="AQ143" s="172">
        <v>3.58</v>
      </c>
      <c r="AR143" s="171">
        <v>0.92</v>
      </c>
      <c r="AS143" s="172">
        <v>3.58</v>
      </c>
      <c r="AT143" s="170">
        <v>3.58</v>
      </c>
      <c r="AU143" s="139">
        <v>0.87</v>
      </c>
      <c r="AV143" s="172">
        <v>3.55</v>
      </c>
      <c r="AW143" s="171">
        <v>0.89</v>
      </c>
      <c r="AX143" s="172">
        <v>3.46</v>
      </c>
      <c r="AY143" s="172">
        <v>3.5</v>
      </c>
      <c r="AZ143" s="66">
        <v>2307702</v>
      </c>
      <c r="BA143" s="141">
        <v>2307000</v>
      </c>
    </row>
    <row r="144" spans="1:53" x14ac:dyDescent="0.2">
      <c r="A144" s="4">
        <v>135</v>
      </c>
      <c r="B144" s="129" t="s">
        <v>235</v>
      </c>
      <c r="C144" s="130" t="s">
        <v>58</v>
      </c>
      <c r="D144" s="57" t="s">
        <v>236</v>
      </c>
      <c r="E144" s="131">
        <v>2.2632120685773138E-2</v>
      </c>
      <c r="F144" s="132">
        <v>2.8153526970954079E-2</v>
      </c>
      <c r="G144" s="133">
        <v>7.6776030107111759E-2</v>
      </c>
      <c r="H144" s="132">
        <v>0.28260751391167283</v>
      </c>
      <c r="I144" s="134">
        <v>0.15538052044131367</v>
      </c>
      <c r="J144" s="58">
        <v>0.74</v>
      </c>
      <c r="K144" s="193">
        <v>2</v>
      </c>
      <c r="L144" s="191">
        <v>0.8923678793142269</v>
      </c>
      <c r="M144" s="63">
        <v>3.5318464730290455</v>
      </c>
      <c r="N144" s="60">
        <v>0.78322396989288823</v>
      </c>
      <c r="O144" s="63">
        <v>3.1073924860883273</v>
      </c>
      <c r="P144" s="136">
        <v>3.3196194795586864</v>
      </c>
      <c r="Q144" s="60">
        <v>0.91500000000000004</v>
      </c>
      <c r="R144" s="63">
        <v>3.5599999999999996</v>
      </c>
      <c r="S144" s="60">
        <v>0.86</v>
      </c>
      <c r="T144" s="63">
        <v>3.39</v>
      </c>
      <c r="U144" s="226">
        <v>3.4750000000000001</v>
      </c>
      <c r="V144" s="62">
        <v>0.87741228070175437</v>
      </c>
      <c r="W144" s="63">
        <v>3.4106140350877192</v>
      </c>
      <c r="X144" s="62">
        <v>0.77096491228070185</v>
      </c>
      <c r="Y144" s="135">
        <v>3.0622368421052633</v>
      </c>
      <c r="Z144" s="136">
        <v>3.2364254385964912</v>
      </c>
      <c r="AA144" s="137">
        <v>0.89992248062015512</v>
      </c>
      <c r="AB144" s="138">
        <v>3.5</v>
      </c>
      <c r="AC144" s="139">
        <v>0.77976744186046509</v>
      </c>
      <c r="AD144" s="138">
        <v>3.0892248062015506</v>
      </c>
      <c r="AE144" s="140">
        <v>3.2946124031007753</v>
      </c>
      <c r="AF144" s="137">
        <v>0.88481327800829868</v>
      </c>
      <c r="AG144" s="169">
        <v>3.5636929460580911</v>
      </c>
      <c r="AH144" s="139">
        <v>0.78668049792531125</v>
      </c>
      <c r="AI144" s="169">
        <v>3.125560165975104</v>
      </c>
      <c r="AJ144" s="170">
        <v>3.3446265560165975</v>
      </c>
      <c r="AK144" s="137">
        <v>0.91444933920704852</v>
      </c>
      <c r="AL144" s="169">
        <v>3.578898678414097</v>
      </c>
      <c r="AM144" s="139">
        <v>0.87110132158590303</v>
      </c>
      <c r="AN144" s="169">
        <v>3.2270925110132156</v>
      </c>
      <c r="AO144" s="170">
        <v>3.4029955947136563</v>
      </c>
      <c r="AP144" s="171">
        <v>0.92</v>
      </c>
      <c r="AQ144" s="172">
        <v>3.55</v>
      </c>
      <c r="AR144" s="171">
        <v>0.86</v>
      </c>
      <c r="AS144" s="172">
        <v>3.37</v>
      </c>
      <c r="AT144" s="170">
        <v>3.46</v>
      </c>
      <c r="AU144" s="139">
        <v>0.91</v>
      </c>
      <c r="AV144" s="172">
        <v>3.57</v>
      </c>
      <c r="AW144" s="171">
        <v>0.86</v>
      </c>
      <c r="AX144" s="172">
        <v>3.41</v>
      </c>
      <c r="AY144" s="172">
        <v>3.49</v>
      </c>
      <c r="AZ144" s="66">
        <v>6804009</v>
      </c>
      <c r="BA144" s="141">
        <v>6804000</v>
      </c>
    </row>
    <row r="145" spans="1:53" x14ac:dyDescent="0.2">
      <c r="A145" s="4">
        <v>136</v>
      </c>
      <c r="B145" s="129" t="s">
        <v>237</v>
      </c>
      <c r="C145" s="130" t="s">
        <v>58</v>
      </c>
      <c r="D145" s="57" t="s">
        <v>174</v>
      </c>
      <c r="E145" s="131">
        <v>-1.749999999999996E-2</v>
      </c>
      <c r="F145" s="132">
        <v>-8.3043478260869552E-2</v>
      </c>
      <c r="G145" s="133">
        <v>0.1146014492753622</v>
      </c>
      <c r="H145" s="132">
        <v>0.36115942028985515</v>
      </c>
      <c r="I145" s="134">
        <v>0.14405797101449247</v>
      </c>
      <c r="J145" s="58">
        <v>0.59</v>
      </c>
      <c r="K145" s="193">
        <v>1</v>
      </c>
      <c r="L145" s="191">
        <v>0.86749999999999994</v>
      </c>
      <c r="M145" s="63">
        <v>3.3930434782608696</v>
      </c>
      <c r="N145" s="60">
        <v>0.75039855072463779</v>
      </c>
      <c r="O145" s="63">
        <v>2.9988405797101452</v>
      </c>
      <c r="P145" s="136">
        <v>3.1959420289855074</v>
      </c>
      <c r="Q145" s="60">
        <v>0.85</v>
      </c>
      <c r="R145" s="63">
        <v>3.31</v>
      </c>
      <c r="S145" s="60">
        <v>0.86499999999999999</v>
      </c>
      <c r="T145" s="63">
        <v>3.3600000000000003</v>
      </c>
      <c r="U145" s="226">
        <v>3.34</v>
      </c>
      <c r="V145" s="62">
        <v>0.86787234042553196</v>
      </c>
      <c r="W145" s="63">
        <v>3.3731914893617025</v>
      </c>
      <c r="X145" s="62">
        <v>0.70659574468085107</v>
      </c>
      <c r="Y145" s="135">
        <v>2.9025531914893614</v>
      </c>
      <c r="Z145" s="136">
        <v>3.137872340425532</v>
      </c>
      <c r="AA145" s="137">
        <v>0.88</v>
      </c>
      <c r="AB145" s="138">
        <v>3.3260869565217392</v>
      </c>
      <c r="AC145" s="139">
        <v>0.75579710144927537</v>
      </c>
      <c r="AD145" s="138">
        <v>2.9476811594202901</v>
      </c>
      <c r="AE145" s="140">
        <v>3.1368840579710149</v>
      </c>
      <c r="AF145" s="137">
        <v>0.85499999999999998</v>
      </c>
      <c r="AG145" s="169">
        <v>3.46</v>
      </c>
      <c r="AH145" s="139">
        <v>0.74500000000000011</v>
      </c>
      <c r="AI145" s="169">
        <v>3.0500000000000003</v>
      </c>
      <c r="AJ145" s="170">
        <v>3.2549999999999999</v>
      </c>
      <c r="AK145" s="137">
        <v>0.89017241379310352</v>
      </c>
      <c r="AL145" s="169">
        <v>3.4947413793103452</v>
      </c>
      <c r="AM145" s="139">
        <v>0.80948275862068952</v>
      </c>
      <c r="AN145" s="169">
        <v>3.318275862068965</v>
      </c>
      <c r="AO145" s="170">
        <v>3.4065086206896549</v>
      </c>
      <c r="AP145" s="171">
        <v>0.86</v>
      </c>
      <c r="AQ145" s="172">
        <v>3.38</v>
      </c>
      <c r="AR145" s="171">
        <v>0.85</v>
      </c>
      <c r="AS145" s="172">
        <v>3.35</v>
      </c>
      <c r="AT145" s="170">
        <v>3.37</v>
      </c>
      <c r="AU145" s="139">
        <v>0.84</v>
      </c>
      <c r="AV145" s="172">
        <v>3.24</v>
      </c>
      <c r="AW145" s="171">
        <v>0.88</v>
      </c>
      <c r="AX145" s="172">
        <v>3.37</v>
      </c>
      <c r="AY145" s="172">
        <v>3.31</v>
      </c>
      <c r="AZ145" s="66">
        <v>1705020</v>
      </c>
      <c r="BA145" s="141">
        <v>1705000</v>
      </c>
    </row>
    <row r="146" spans="1:53" x14ac:dyDescent="0.2">
      <c r="A146" s="4">
        <v>137</v>
      </c>
      <c r="B146" s="129" t="s">
        <v>238</v>
      </c>
      <c r="C146" s="130" t="s">
        <v>20</v>
      </c>
      <c r="D146" s="57" t="s">
        <v>239</v>
      </c>
      <c r="E146" s="131">
        <v>9.1705161106358735E-2</v>
      </c>
      <c r="F146" s="132">
        <v>0.21851867693185101</v>
      </c>
      <c r="G146" s="133">
        <v>0.20767195767195756</v>
      </c>
      <c r="H146" s="132">
        <v>0.51174349713271905</v>
      </c>
      <c r="I146" s="134">
        <v>0.36513108703228481</v>
      </c>
      <c r="J146" s="58">
        <v>0.89</v>
      </c>
      <c r="K146" s="193">
        <v>5</v>
      </c>
      <c r="L146" s="191">
        <v>0.51829483889364125</v>
      </c>
      <c r="M146" s="63">
        <v>2.4764813230681493</v>
      </c>
      <c r="N146" s="60">
        <v>0.5023280423280424</v>
      </c>
      <c r="O146" s="63">
        <v>2.4332565028672812</v>
      </c>
      <c r="P146" s="136">
        <v>2.454868912967715</v>
      </c>
      <c r="Q146" s="60">
        <v>0.61</v>
      </c>
      <c r="R146" s="63">
        <v>2.6950000000000003</v>
      </c>
      <c r="S146" s="60">
        <v>0.71</v>
      </c>
      <c r="T146" s="63">
        <v>2.9450000000000003</v>
      </c>
      <c r="U146" s="226">
        <v>2.82</v>
      </c>
      <c r="V146" s="62">
        <v>0.58764331210191079</v>
      </c>
      <c r="W146" s="63">
        <v>2.6589171974522294</v>
      </c>
      <c r="X146" s="62">
        <v>0.52095541401273882</v>
      </c>
      <c r="Y146" s="135">
        <v>2.515732484076433</v>
      </c>
      <c r="Z146" s="136">
        <v>2.5873248407643312</v>
      </c>
      <c r="AA146" s="137">
        <v>0.53952380952380952</v>
      </c>
      <c r="AB146" s="138">
        <v>2.4952380952380953</v>
      </c>
      <c r="AC146" s="139">
        <v>0.43465608465608468</v>
      </c>
      <c r="AD146" s="138">
        <v>2.3101058201058202</v>
      </c>
      <c r="AE146" s="140">
        <v>2.4026719576719575</v>
      </c>
      <c r="AF146" s="137">
        <v>0.49706586826347299</v>
      </c>
      <c r="AG146" s="169">
        <v>2.4577245508982033</v>
      </c>
      <c r="AH146" s="139">
        <v>0.57000000000000006</v>
      </c>
      <c r="AI146" s="169">
        <v>2.5564071856287427</v>
      </c>
      <c r="AJ146" s="170">
        <v>2.507065868263473</v>
      </c>
      <c r="AK146" s="137">
        <v>0.6581395348837209</v>
      </c>
      <c r="AL146" s="169">
        <v>2.6934883720930234</v>
      </c>
      <c r="AM146" s="139">
        <v>0.60901162790697672</v>
      </c>
      <c r="AN146" s="169">
        <v>2.6599418604651159</v>
      </c>
      <c r="AO146" s="170">
        <v>2.6767151162790697</v>
      </c>
      <c r="AP146" s="171">
        <v>0.61</v>
      </c>
      <c r="AQ146" s="172">
        <v>2.73</v>
      </c>
      <c r="AR146" s="171">
        <v>0.73</v>
      </c>
      <c r="AS146" s="172">
        <v>2.95</v>
      </c>
      <c r="AT146" s="170">
        <v>2.84</v>
      </c>
      <c r="AU146" s="139">
        <v>0.61</v>
      </c>
      <c r="AV146" s="172">
        <v>2.66</v>
      </c>
      <c r="AW146" s="171">
        <v>0.69</v>
      </c>
      <c r="AX146" s="172">
        <v>2.94</v>
      </c>
      <c r="AY146" s="172">
        <v>2.8</v>
      </c>
      <c r="AZ146" s="66">
        <v>4802008</v>
      </c>
      <c r="BA146" s="141">
        <v>4802000</v>
      </c>
    </row>
    <row r="147" spans="1:53" x14ac:dyDescent="0.2">
      <c r="A147" s="4">
        <v>138</v>
      </c>
      <c r="B147" s="129" t="s">
        <v>240</v>
      </c>
      <c r="C147" s="130" t="s">
        <v>28</v>
      </c>
      <c r="D147" s="57" t="s">
        <v>239</v>
      </c>
      <c r="E147" s="131">
        <v>-3.8597993827160448E-2</v>
      </c>
      <c r="F147" s="132">
        <v>-5.4915123456789061E-3</v>
      </c>
      <c r="G147" s="133">
        <v>8.82546296296296E-2</v>
      </c>
      <c r="H147" s="132">
        <v>0.17932175925925931</v>
      </c>
      <c r="I147" s="134">
        <v>8.1915123456790084E-2</v>
      </c>
      <c r="J147" s="58">
        <v>0.83</v>
      </c>
      <c r="K147" s="193">
        <v>5</v>
      </c>
      <c r="L147" s="191">
        <v>0.40859799382716044</v>
      </c>
      <c r="M147" s="63">
        <v>2.1354915123456788</v>
      </c>
      <c r="N147" s="60">
        <v>0.57174537037037043</v>
      </c>
      <c r="O147" s="63">
        <v>2.5606782407407409</v>
      </c>
      <c r="P147" s="136">
        <v>2.3480848765432096</v>
      </c>
      <c r="Q147" s="60">
        <v>0.37</v>
      </c>
      <c r="R147" s="63">
        <v>2.13</v>
      </c>
      <c r="S147" s="60">
        <v>0.66</v>
      </c>
      <c r="T147" s="63">
        <v>2.74</v>
      </c>
      <c r="U147" s="226">
        <v>2.4299999999999997</v>
      </c>
      <c r="V147" s="62">
        <v>0.19863157894736841</v>
      </c>
      <c r="W147" s="63">
        <v>1.5503157894736843</v>
      </c>
      <c r="X147" s="62">
        <v>0.4434736842105263</v>
      </c>
      <c r="Y147" s="135">
        <v>2.356736842105263</v>
      </c>
      <c r="Z147" s="136">
        <v>1.9535263157894738</v>
      </c>
      <c r="AA147" s="137">
        <v>0.37287499999999996</v>
      </c>
      <c r="AB147" s="138">
        <v>2.0296249999999998</v>
      </c>
      <c r="AC147" s="139">
        <v>0.55275000000000007</v>
      </c>
      <c r="AD147" s="138">
        <v>2.5398749999999999</v>
      </c>
      <c r="AE147" s="140">
        <v>2.2847499999999998</v>
      </c>
      <c r="AF147" s="137">
        <v>0.44432098765432093</v>
      </c>
      <c r="AG147" s="169">
        <v>2.2413580246913578</v>
      </c>
      <c r="AH147" s="139">
        <v>0.59074074074074079</v>
      </c>
      <c r="AI147" s="169">
        <v>2.5814814814814819</v>
      </c>
      <c r="AJ147" s="170">
        <v>2.4114197530864199</v>
      </c>
      <c r="AK147" s="137">
        <v>0.48861702127659568</v>
      </c>
      <c r="AL147" s="169">
        <v>2.2715957446808508</v>
      </c>
      <c r="AM147" s="139">
        <v>0.57446808510638303</v>
      </c>
      <c r="AN147" s="169">
        <v>2.5758510638297873</v>
      </c>
      <c r="AO147" s="170">
        <v>2.4237234042553188</v>
      </c>
      <c r="AP147" s="171">
        <v>0.27</v>
      </c>
      <c r="AQ147" s="172">
        <v>1.92</v>
      </c>
      <c r="AR147" s="171">
        <v>0.65</v>
      </c>
      <c r="AS147" s="172">
        <v>2.75</v>
      </c>
      <c r="AT147" s="170">
        <v>2.33</v>
      </c>
      <c r="AU147" s="139">
        <v>0.47</v>
      </c>
      <c r="AV147" s="172">
        <v>2.34</v>
      </c>
      <c r="AW147" s="171">
        <v>0.67</v>
      </c>
      <c r="AX147" s="172">
        <v>2.73</v>
      </c>
      <c r="AY147" s="172">
        <v>2.5299999999999998</v>
      </c>
      <c r="AZ147" s="66">
        <v>4802010</v>
      </c>
      <c r="BA147" s="141">
        <v>4802000</v>
      </c>
    </row>
    <row r="148" spans="1:53" x14ac:dyDescent="0.2">
      <c r="A148" s="4">
        <v>139</v>
      </c>
      <c r="B148" s="129" t="s">
        <v>241</v>
      </c>
      <c r="C148" s="130" t="s">
        <v>55</v>
      </c>
      <c r="D148" s="57" t="s">
        <v>242</v>
      </c>
      <c r="E148" s="131">
        <v>5.3252736753225505E-2</v>
      </c>
      <c r="F148" s="132">
        <v>9.2270283081754556E-2</v>
      </c>
      <c r="G148" s="133">
        <v>3.5655450545869383E-2</v>
      </c>
      <c r="H148" s="132">
        <v>9.1365117691498909E-2</v>
      </c>
      <c r="I148" s="134">
        <v>9.4317700386626679E-2</v>
      </c>
      <c r="J148" s="58">
        <v>0.69</v>
      </c>
      <c r="K148" s="193">
        <v>1</v>
      </c>
      <c r="L148" s="191">
        <v>0.74174726324677442</v>
      </c>
      <c r="M148" s="63">
        <v>3.0027297169182452</v>
      </c>
      <c r="N148" s="60">
        <v>0.8143445494541306</v>
      </c>
      <c r="O148" s="63">
        <v>3.1486348823085013</v>
      </c>
      <c r="P148" s="136">
        <v>3.0756822996133732</v>
      </c>
      <c r="Q148" s="60">
        <v>0.79499999999999993</v>
      </c>
      <c r="R148" s="63">
        <v>3.0949999999999998</v>
      </c>
      <c r="S148" s="60">
        <v>0.85</v>
      </c>
      <c r="T148" s="63">
        <v>3.24</v>
      </c>
      <c r="U148" s="226">
        <v>3.17</v>
      </c>
      <c r="V148" s="62">
        <v>0.67821808510638304</v>
      </c>
      <c r="W148" s="63">
        <v>2.7822872340425535</v>
      </c>
      <c r="X148" s="62">
        <v>0.77587765957446808</v>
      </c>
      <c r="Y148" s="135">
        <v>2.9758510638297873</v>
      </c>
      <c r="Z148" s="136">
        <v>2.8790691489361704</v>
      </c>
      <c r="AA148" s="137">
        <v>0.68526737967914442</v>
      </c>
      <c r="AB148" s="138">
        <v>2.8683957219251335</v>
      </c>
      <c r="AC148" s="139">
        <v>0.80794117647058827</v>
      </c>
      <c r="AD148" s="138">
        <v>3.1042780748663104</v>
      </c>
      <c r="AE148" s="140">
        <v>2.9863368983957219</v>
      </c>
      <c r="AF148" s="137">
        <v>0.79822714681440443</v>
      </c>
      <c r="AG148" s="169">
        <v>3.1370637119113574</v>
      </c>
      <c r="AH148" s="139">
        <v>0.82074792243767303</v>
      </c>
      <c r="AI148" s="169">
        <v>3.1929916897506923</v>
      </c>
      <c r="AJ148" s="170">
        <v>3.1650277008310246</v>
      </c>
      <c r="AK148" s="137">
        <v>0.81737789203084832</v>
      </c>
      <c r="AL148" s="169">
        <v>3.1425706940874036</v>
      </c>
      <c r="AM148" s="139">
        <v>0.83218508997429308</v>
      </c>
      <c r="AN148" s="169">
        <v>3.1895886889460159</v>
      </c>
      <c r="AO148" s="170">
        <v>3.1660796915167095</v>
      </c>
      <c r="AP148" s="171">
        <v>0.82</v>
      </c>
      <c r="AQ148" s="172">
        <v>3.18</v>
      </c>
      <c r="AR148" s="171">
        <v>0.86</v>
      </c>
      <c r="AS148" s="172">
        <v>3.29</v>
      </c>
      <c r="AT148" s="170">
        <v>3.24</v>
      </c>
      <c r="AU148" s="139">
        <v>0.77</v>
      </c>
      <c r="AV148" s="172">
        <v>3.01</v>
      </c>
      <c r="AW148" s="171">
        <v>0.84</v>
      </c>
      <c r="AX148" s="172">
        <v>3.19</v>
      </c>
      <c r="AY148" s="172">
        <v>3.1</v>
      </c>
      <c r="AZ148" s="66">
        <v>3601004</v>
      </c>
      <c r="BA148" s="141">
        <v>3601000</v>
      </c>
    </row>
    <row r="149" spans="1:53" x14ac:dyDescent="0.2">
      <c r="A149" s="4">
        <v>140</v>
      </c>
      <c r="B149" s="129" t="s">
        <v>243</v>
      </c>
      <c r="C149" s="130" t="s">
        <v>64</v>
      </c>
      <c r="D149" s="57" t="s">
        <v>65</v>
      </c>
      <c r="E149" s="131">
        <v>8.4092825207579325E-2</v>
      </c>
      <c r="F149" s="132">
        <v>0.21129114328294696</v>
      </c>
      <c r="G149" s="133">
        <v>0.16418777943368101</v>
      </c>
      <c r="H149" s="132">
        <v>0.44889354907387702</v>
      </c>
      <c r="I149" s="134">
        <v>0.32759234617841226</v>
      </c>
      <c r="J149" s="58">
        <v>0.59</v>
      </c>
      <c r="K149" s="193">
        <v>3</v>
      </c>
      <c r="L149" s="191">
        <v>0.6959071747924207</v>
      </c>
      <c r="M149" s="63">
        <v>2.9437088567170533</v>
      </c>
      <c r="N149" s="60">
        <v>0.68581222056631896</v>
      </c>
      <c r="O149" s="63">
        <v>2.8711064509261233</v>
      </c>
      <c r="P149" s="136">
        <v>2.9074076538215881</v>
      </c>
      <c r="Q149" s="60">
        <v>0.78</v>
      </c>
      <c r="R149" s="63">
        <v>3.1550000000000002</v>
      </c>
      <c r="S149" s="60">
        <v>0.85</v>
      </c>
      <c r="T149" s="63">
        <v>3.3200000000000003</v>
      </c>
      <c r="U149" s="226">
        <v>3.2350000000000003</v>
      </c>
      <c r="V149" s="62">
        <v>0.71035256410256409</v>
      </c>
      <c r="W149" s="63">
        <v>2.958333333333333</v>
      </c>
      <c r="X149" s="62">
        <v>0.62919871794871796</v>
      </c>
      <c r="Y149" s="135">
        <v>2.7625961538461539</v>
      </c>
      <c r="Z149" s="136">
        <v>2.8604647435897435</v>
      </c>
      <c r="AA149" s="137">
        <v>0.66960655737704922</v>
      </c>
      <c r="AB149" s="138">
        <v>2.8448852459016392</v>
      </c>
      <c r="AC149" s="139">
        <v>0.64344262295081966</v>
      </c>
      <c r="AD149" s="138">
        <v>2.7805245901639344</v>
      </c>
      <c r="AE149" s="140">
        <v>2.8127049180327868</v>
      </c>
      <c r="AF149" s="137">
        <v>0.72220779220779219</v>
      </c>
      <c r="AG149" s="169">
        <v>3.0425324675324674</v>
      </c>
      <c r="AH149" s="139">
        <v>0.72818181818181826</v>
      </c>
      <c r="AI149" s="169">
        <v>2.9616883116883117</v>
      </c>
      <c r="AJ149" s="170">
        <v>3.0021103896103893</v>
      </c>
      <c r="AK149" s="137">
        <v>0.7878947368421052</v>
      </c>
      <c r="AL149" s="169">
        <v>3.173815789473684</v>
      </c>
      <c r="AM149" s="139">
        <v>0.82052631578947377</v>
      </c>
      <c r="AN149" s="169">
        <v>3.2312500000000002</v>
      </c>
      <c r="AO149" s="170">
        <v>3.2025328947368421</v>
      </c>
      <c r="AP149" s="171">
        <v>0.81</v>
      </c>
      <c r="AQ149" s="172">
        <v>3.24</v>
      </c>
      <c r="AR149" s="171">
        <v>0.87</v>
      </c>
      <c r="AS149" s="172">
        <v>3.35</v>
      </c>
      <c r="AT149" s="170">
        <v>3.29</v>
      </c>
      <c r="AU149" s="139">
        <v>0.75</v>
      </c>
      <c r="AV149" s="172">
        <v>3.07</v>
      </c>
      <c r="AW149" s="171">
        <v>0.83</v>
      </c>
      <c r="AX149" s="172">
        <v>3.29</v>
      </c>
      <c r="AY149" s="172">
        <v>3.18</v>
      </c>
      <c r="AZ149" s="66">
        <v>6003095</v>
      </c>
      <c r="BA149" s="141">
        <v>6003000</v>
      </c>
    </row>
    <row r="150" spans="1:53" x14ac:dyDescent="0.2">
      <c r="A150" s="4">
        <v>141</v>
      </c>
      <c r="B150" s="129" t="s">
        <v>244</v>
      </c>
      <c r="C150" s="130" t="s">
        <v>225</v>
      </c>
      <c r="D150" s="57" t="s">
        <v>245</v>
      </c>
      <c r="E150" s="131">
        <v>1.6139657444005251E-2</v>
      </c>
      <c r="F150" s="132">
        <v>4.7150856389987172E-2</v>
      </c>
      <c r="G150" s="133">
        <v>7.1362812911725859E-2</v>
      </c>
      <c r="H150" s="132">
        <v>0.2412047101449275</v>
      </c>
      <c r="I150" s="134">
        <v>0.14417778326745756</v>
      </c>
      <c r="J150" s="58">
        <v>0.73</v>
      </c>
      <c r="K150" s="193">
        <v>1</v>
      </c>
      <c r="L150" s="191">
        <v>0.8088603425559947</v>
      </c>
      <c r="M150" s="63">
        <v>3.217849143610013</v>
      </c>
      <c r="N150" s="60">
        <v>0.80863718708827415</v>
      </c>
      <c r="O150" s="63">
        <v>3.1437952898550723</v>
      </c>
      <c r="P150" s="136">
        <v>3.1808222167325426</v>
      </c>
      <c r="Q150" s="60">
        <v>0.82499999999999996</v>
      </c>
      <c r="R150" s="63">
        <v>3.2650000000000001</v>
      </c>
      <c r="S150" s="60">
        <v>0.88</v>
      </c>
      <c r="T150" s="63">
        <v>3.3849999999999998</v>
      </c>
      <c r="U150" s="226">
        <v>3.3250000000000002</v>
      </c>
      <c r="V150" s="62">
        <v>0.78037037037037038</v>
      </c>
      <c r="W150" s="63">
        <v>3.1277777777777782</v>
      </c>
      <c r="X150" s="62">
        <v>0.81388888888888888</v>
      </c>
      <c r="Y150" s="135">
        <v>3.1133703703703701</v>
      </c>
      <c r="Z150" s="136">
        <v>3.1205740740740744</v>
      </c>
      <c r="AA150" s="137">
        <v>0.81438735177865607</v>
      </c>
      <c r="AB150" s="138">
        <v>3.2031225296442685</v>
      </c>
      <c r="AC150" s="139">
        <v>0.82276679841897238</v>
      </c>
      <c r="AD150" s="138">
        <v>3.1039920948616597</v>
      </c>
      <c r="AE150" s="140">
        <v>3.1535573122529641</v>
      </c>
      <c r="AF150" s="137">
        <v>0.80333333333333334</v>
      </c>
      <c r="AG150" s="169">
        <v>3.2325757575757574</v>
      </c>
      <c r="AH150" s="139">
        <v>0.79450757575757591</v>
      </c>
      <c r="AI150" s="169">
        <v>3.1835984848484848</v>
      </c>
      <c r="AJ150" s="170">
        <v>3.2080871212121211</v>
      </c>
      <c r="AK150" s="137">
        <v>0.81687285223367689</v>
      </c>
      <c r="AL150" s="169">
        <v>3.2438831615120272</v>
      </c>
      <c r="AM150" s="139">
        <v>0.76405498281786943</v>
      </c>
      <c r="AN150" s="169">
        <v>3.137938144329897</v>
      </c>
      <c r="AO150" s="170">
        <v>3.1909106529209623</v>
      </c>
      <c r="AP150" s="171">
        <v>0.85</v>
      </c>
      <c r="AQ150" s="172">
        <v>3.31</v>
      </c>
      <c r="AR150" s="171">
        <v>0.87</v>
      </c>
      <c r="AS150" s="172">
        <v>3.39</v>
      </c>
      <c r="AT150" s="170">
        <v>3.35</v>
      </c>
      <c r="AU150" s="139">
        <v>0.8</v>
      </c>
      <c r="AV150" s="172">
        <v>3.22</v>
      </c>
      <c r="AW150" s="171">
        <v>0.89</v>
      </c>
      <c r="AX150" s="172">
        <v>3.38</v>
      </c>
      <c r="AY150" s="172">
        <v>3.3</v>
      </c>
      <c r="AZ150" s="66">
        <v>7102007</v>
      </c>
      <c r="BA150" s="141">
        <v>7102000</v>
      </c>
    </row>
    <row r="151" spans="1:53" x14ac:dyDescent="0.2">
      <c r="A151" s="4">
        <v>142</v>
      </c>
      <c r="B151" s="129" t="s">
        <v>246</v>
      </c>
      <c r="C151" s="130" t="s">
        <v>55</v>
      </c>
      <c r="D151" s="57" t="s">
        <v>245</v>
      </c>
      <c r="E151" s="131">
        <v>7.0438153016515015E-2</v>
      </c>
      <c r="F151" s="132">
        <v>0.12768284462419954</v>
      </c>
      <c r="G151" s="133">
        <v>8.1862712054825315E-2</v>
      </c>
      <c r="H151" s="132">
        <v>0.24733681608808</v>
      </c>
      <c r="I151" s="134">
        <v>0.18500983035613938</v>
      </c>
      <c r="J151" s="58">
        <v>0.68</v>
      </c>
      <c r="K151" s="193">
        <v>1</v>
      </c>
      <c r="L151" s="191">
        <v>0.694561846983485</v>
      </c>
      <c r="M151" s="63">
        <v>2.8273171553758005</v>
      </c>
      <c r="N151" s="60">
        <v>0.71313728794517472</v>
      </c>
      <c r="O151" s="63">
        <v>2.8926631839119201</v>
      </c>
      <c r="P151" s="136">
        <v>2.8599901696438605</v>
      </c>
      <c r="Q151" s="60">
        <v>0.76500000000000001</v>
      </c>
      <c r="R151" s="63">
        <v>2.9550000000000001</v>
      </c>
      <c r="S151" s="60">
        <v>0.79500000000000004</v>
      </c>
      <c r="T151" s="63">
        <v>3.14</v>
      </c>
      <c r="U151" s="226">
        <v>3.0449999999999999</v>
      </c>
      <c r="V151" s="62">
        <v>0.56429184549356226</v>
      </c>
      <c r="W151" s="63">
        <v>2.5220600858369098</v>
      </c>
      <c r="X151" s="62">
        <v>0.60540772532188847</v>
      </c>
      <c r="Y151" s="135">
        <v>2.6629613733905582</v>
      </c>
      <c r="Z151" s="136">
        <v>2.5925107296137337</v>
      </c>
      <c r="AA151" s="137">
        <v>0.65144927536231889</v>
      </c>
      <c r="AB151" s="138">
        <v>2.7257971014492757</v>
      </c>
      <c r="AC151" s="139">
        <v>0.7048792270531401</v>
      </c>
      <c r="AD151" s="138">
        <v>2.8343961352657008</v>
      </c>
      <c r="AE151" s="140">
        <v>2.7800966183574882</v>
      </c>
      <c r="AF151" s="137">
        <v>0.73767441860465111</v>
      </c>
      <c r="AG151" s="169">
        <v>2.9288372093023254</v>
      </c>
      <c r="AH151" s="139">
        <v>0.72139534883720935</v>
      </c>
      <c r="AI151" s="169">
        <v>2.9509302325581395</v>
      </c>
      <c r="AJ151" s="170">
        <v>2.9398837209302324</v>
      </c>
      <c r="AK151" s="137">
        <v>0.69115384615384612</v>
      </c>
      <c r="AL151" s="169">
        <v>2.8765384615384613</v>
      </c>
      <c r="AM151" s="139">
        <v>0.72076923076923072</v>
      </c>
      <c r="AN151" s="169">
        <v>2.9265384615384615</v>
      </c>
      <c r="AO151" s="170">
        <v>2.9015384615384612</v>
      </c>
      <c r="AP151" s="171">
        <v>0.78</v>
      </c>
      <c r="AQ151" s="172">
        <v>2.97</v>
      </c>
      <c r="AR151" s="171">
        <v>0.8</v>
      </c>
      <c r="AS151" s="172">
        <v>3.14</v>
      </c>
      <c r="AT151" s="170">
        <v>3.05</v>
      </c>
      <c r="AU151" s="139">
        <v>0.75</v>
      </c>
      <c r="AV151" s="172">
        <v>2.94</v>
      </c>
      <c r="AW151" s="171">
        <v>0.79</v>
      </c>
      <c r="AX151" s="172">
        <v>3.14</v>
      </c>
      <c r="AY151" s="172">
        <v>3.04</v>
      </c>
      <c r="AZ151" s="66">
        <v>7102008</v>
      </c>
      <c r="BA151" s="141">
        <v>7102000</v>
      </c>
    </row>
    <row r="152" spans="1:53" x14ac:dyDescent="0.2">
      <c r="A152" s="4">
        <v>143</v>
      </c>
      <c r="B152" s="129" t="s">
        <v>247</v>
      </c>
      <c r="C152" s="130" t="s">
        <v>225</v>
      </c>
      <c r="D152" s="57" t="s">
        <v>248</v>
      </c>
      <c r="E152" s="131">
        <v>-4.7762223477769594E-2</v>
      </c>
      <c r="F152" s="132">
        <v>-0.14465604763353479</v>
      </c>
      <c r="G152" s="133">
        <v>7.1735625190142871E-2</v>
      </c>
      <c r="H152" s="132">
        <v>0.15200664957190702</v>
      </c>
      <c r="I152" s="134">
        <v>3.6753009691858907E-3</v>
      </c>
      <c r="J152" s="58">
        <v>0.78</v>
      </c>
      <c r="K152" s="193">
        <v>3</v>
      </c>
      <c r="L152" s="191">
        <v>0.62276222347776955</v>
      </c>
      <c r="M152" s="63">
        <v>2.7796560476335346</v>
      </c>
      <c r="N152" s="60">
        <v>0.58826437480985705</v>
      </c>
      <c r="O152" s="63">
        <v>2.6729933504280932</v>
      </c>
      <c r="P152" s="136">
        <v>2.7263246990308141</v>
      </c>
      <c r="Q152" s="60">
        <v>0.57499999999999996</v>
      </c>
      <c r="R152" s="63">
        <v>2.6349999999999998</v>
      </c>
      <c r="S152" s="60">
        <v>0.65999999999999992</v>
      </c>
      <c r="T152" s="63">
        <v>2.8250000000000002</v>
      </c>
      <c r="U152" s="226">
        <v>2.73</v>
      </c>
      <c r="V152" s="62">
        <v>0.61592024539877299</v>
      </c>
      <c r="W152" s="63">
        <v>2.755122699386503</v>
      </c>
      <c r="X152" s="62">
        <v>0.53061349693251536</v>
      </c>
      <c r="Y152" s="135">
        <v>2.6072085889570555</v>
      </c>
      <c r="Z152" s="136">
        <v>2.681165644171779</v>
      </c>
      <c r="AA152" s="137">
        <v>0.64529323308270681</v>
      </c>
      <c r="AB152" s="138">
        <v>2.8479248120300751</v>
      </c>
      <c r="AC152" s="139">
        <v>0.54473684210526319</v>
      </c>
      <c r="AD152" s="138">
        <v>2.6089924812030074</v>
      </c>
      <c r="AE152" s="140">
        <v>2.7284586466165415</v>
      </c>
      <c r="AF152" s="137">
        <v>0.60023121387283229</v>
      </c>
      <c r="AG152" s="169">
        <v>2.7113872832369941</v>
      </c>
      <c r="AH152" s="139">
        <v>0.6317919075144508</v>
      </c>
      <c r="AI152" s="169">
        <v>2.7369942196531789</v>
      </c>
      <c r="AJ152" s="170">
        <v>2.7241907514450867</v>
      </c>
      <c r="AK152" s="137">
        <v>0.60570212765957443</v>
      </c>
      <c r="AL152" s="169">
        <v>2.7391914893617022</v>
      </c>
      <c r="AM152" s="139">
        <v>0.59293617021276601</v>
      </c>
      <c r="AN152" s="169">
        <v>2.652595744680851</v>
      </c>
      <c r="AO152" s="170">
        <v>2.6958936170212766</v>
      </c>
      <c r="AP152" s="171">
        <v>0.56999999999999995</v>
      </c>
      <c r="AQ152" s="172">
        <v>2.63</v>
      </c>
      <c r="AR152" s="171">
        <v>0.63</v>
      </c>
      <c r="AS152" s="172">
        <v>2.78</v>
      </c>
      <c r="AT152" s="170">
        <v>2.7</v>
      </c>
      <c r="AU152" s="139">
        <v>0.57999999999999996</v>
      </c>
      <c r="AV152" s="172">
        <v>2.64</v>
      </c>
      <c r="AW152" s="171">
        <v>0.69</v>
      </c>
      <c r="AX152" s="172">
        <v>2.87</v>
      </c>
      <c r="AY152" s="172">
        <v>2.76</v>
      </c>
      <c r="AZ152" s="66">
        <v>3509066</v>
      </c>
      <c r="BA152" s="141">
        <v>3509000</v>
      </c>
    </row>
    <row r="153" spans="1:53" x14ac:dyDescent="0.2">
      <c r="A153" s="4">
        <v>144</v>
      </c>
      <c r="B153" s="129" t="s">
        <v>249</v>
      </c>
      <c r="C153" s="130" t="s">
        <v>58</v>
      </c>
      <c r="D153" s="57" t="s">
        <v>250</v>
      </c>
      <c r="E153" s="131">
        <v>1.7908898305084686E-2</v>
      </c>
      <c r="F153" s="132">
        <v>3.176412429378539E-2</v>
      </c>
      <c r="G153" s="133">
        <v>6.6976694915254154E-2</v>
      </c>
      <c r="H153" s="132">
        <v>0.30193785310734444</v>
      </c>
      <c r="I153" s="134">
        <v>0.16935098870056509</v>
      </c>
      <c r="J153" s="58">
        <v>0.54</v>
      </c>
      <c r="K153" s="193">
        <v>4</v>
      </c>
      <c r="L153" s="191">
        <v>0.93709110169491527</v>
      </c>
      <c r="M153" s="63">
        <v>3.6582358757062146</v>
      </c>
      <c r="N153" s="60">
        <v>0.89802330508474582</v>
      </c>
      <c r="O153" s="63">
        <v>3.4430621468926557</v>
      </c>
      <c r="P153" s="136">
        <v>3.5506490112994351</v>
      </c>
      <c r="Q153" s="60">
        <v>0.95499999999999996</v>
      </c>
      <c r="R153" s="63">
        <v>3.69</v>
      </c>
      <c r="S153" s="60">
        <v>0.96499999999999997</v>
      </c>
      <c r="T153" s="63">
        <v>3.7450000000000001</v>
      </c>
      <c r="U153" s="226">
        <v>3.72</v>
      </c>
      <c r="V153" s="62">
        <v>0.96052631578947367</v>
      </c>
      <c r="W153" s="63">
        <v>3.6331578947368421</v>
      </c>
      <c r="X153" s="62">
        <v>0.89368421052631586</v>
      </c>
      <c r="Y153" s="135">
        <v>3.3826315789473687</v>
      </c>
      <c r="Z153" s="136">
        <v>3.5078947368421054</v>
      </c>
      <c r="AA153" s="137">
        <v>0.91593220338983061</v>
      </c>
      <c r="AB153" s="138">
        <v>3.5983050847457632</v>
      </c>
      <c r="AC153" s="139">
        <v>0.84779661016949159</v>
      </c>
      <c r="AD153" s="138">
        <v>3.3574576271186443</v>
      </c>
      <c r="AE153" s="140">
        <v>3.4778813559322037</v>
      </c>
      <c r="AF153" s="137">
        <v>0.95824999999999994</v>
      </c>
      <c r="AG153" s="169">
        <v>3.7181666666666664</v>
      </c>
      <c r="AH153" s="139">
        <v>0.94825000000000004</v>
      </c>
      <c r="AI153" s="169">
        <v>3.5286666666666671</v>
      </c>
      <c r="AJ153" s="170">
        <v>3.6234166666666665</v>
      </c>
      <c r="AK153" s="137">
        <v>0.99007194244604313</v>
      </c>
      <c r="AL153" s="169">
        <v>3.7798561151079135</v>
      </c>
      <c r="AM153" s="139">
        <v>0.97007194244604311</v>
      </c>
      <c r="AN153" s="169">
        <v>3.6197841726618702</v>
      </c>
      <c r="AO153" s="170">
        <v>3.6998201438848919</v>
      </c>
      <c r="AP153" s="171">
        <v>0.96</v>
      </c>
      <c r="AQ153" s="172">
        <v>3.69</v>
      </c>
      <c r="AR153" s="171">
        <v>0.97</v>
      </c>
      <c r="AS153" s="172">
        <v>3.78</v>
      </c>
      <c r="AT153" s="170">
        <v>3.74</v>
      </c>
      <c r="AU153" s="139">
        <v>0.95</v>
      </c>
      <c r="AV153" s="172">
        <v>3.69</v>
      </c>
      <c r="AW153" s="171">
        <v>0.96</v>
      </c>
      <c r="AX153" s="172">
        <v>3.71</v>
      </c>
      <c r="AY153" s="172">
        <v>3.7</v>
      </c>
      <c r="AZ153" s="66">
        <v>4605019</v>
      </c>
      <c r="BA153" s="141">
        <v>4605000</v>
      </c>
    </row>
    <row r="154" spans="1:53" x14ac:dyDescent="0.2">
      <c r="A154" s="4">
        <v>145</v>
      </c>
      <c r="B154" s="129" t="s">
        <v>251</v>
      </c>
      <c r="C154" s="130" t="s">
        <v>109</v>
      </c>
      <c r="D154" s="57" t="s">
        <v>250</v>
      </c>
      <c r="E154" s="131">
        <v>6.335138376212246E-4</v>
      </c>
      <c r="F154" s="132">
        <v>-5.047593172066378E-3</v>
      </c>
      <c r="G154" s="133">
        <v>0.14739216586407844</v>
      </c>
      <c r="H154" s="132">
        <v>0.30286730124229422</v>
      </c>
      <c r="I154" s="134">
        <v>0.14890985403511436</v>
      </c>
      <c r="J154" s="58">
        <v>0.7</v>
      </c>
      <c r="K154" s="193">
        <v>4</v>
      </c>
      <c r="L154" s="191">
        <v>0.59936648616237886</v>
      </c>
      <c r="M154" s="63">
        <v>2.690047593172066</v>
      </c>
      <c r="N154" s="60">
        <v>0.5176078341359216</v>
      </c>
      <c r="O154" s="63">
        <v>2.562132698757706</v>
      </c>
      <c r="P154" s="136">
        <v>2.626090145964886</v>
      </c>
      <c r="Q154" s="60">
        <v>0.60000000000000009</v>
      </c>
      <c r="R154" s="63">
        <v>2.6849999999999996</v>
      </c>
      <c r="S154" s="60">
        <v>0.66500000000000004</v>
      </c>
      <c r="T154" s="63">
        <v>2.8650000000000002</v>
      </c>
      <c r="U154" s="226">
        <v>2.7750000000000004</v>
      </c>
      <c r="V154" s="62">
        <v>0.59779342723004691</v>
      </c>
      <c r="W154" s="63">
        <v>2.7213928012519562</v>
      </c>
      <c r="X154" s="62">
        <v>0.49242566510172148</v>
      </c>
      <c r="Y154" s="135">
        <v>2.5216901408450703</v>
      </c>
      <c r="Z154" s="136">
        <v>2.6215414710485132</v>
      </c>
      <c r="AA154" s="137">
        <v>0.61879518072289152</v>
      </c>
      <c r="AB154" s="138">
        <v>2.7151807228915663</v>
      </c>
      <c r="AC154" s="139">
        <v>0.45030120481927716</v>
      </c>
      <c r="AD154" s="138">
        <v>2.439397590361446</v>
      </c>
      <c r="AE154" s="140">
        <v>2.5772891566265059</v>
      </c>
      <c r="AF154" s="137">
        <v>0.5799377916018662</v>
      </c>
      <c r="AG154" s="169">
        <v>2.6649144634525661</v>
      </c>
      <c r="AH154" s="139">
        <v>0.58491446345256615</v>
      </c>
      <c r="AI154" s="169">
        <v>2.6848678071539656</v>
      </c>
      <c r="AJ154" s="170">
        <v>2.6748911353032661</v>
      </c>
      <c r="AK154" s="137">
        <v>0.61954022988505753</v>
      </c>
      <c r="AL154" s="169">
        <v>2.7150574712643678</v>
      </c>
      <c r="AM154" s="139">
        <v>0.63436781609195403</v>
      </c>
      <c r="AN154" s="169">
        <v>2.769195402298851</v>
      </c>
      <c r="AO154" s="170">
        <v>2.7421264367816094</v>
      </c>
      <c r="AP154" s="171">
        <v>0.65</v>
      </c>
      <c r="AQ154" s="172">
        <v>2.78</v>
      </c>
      <c r="AR154" s="171">
        <v>0.68</v>
      </c>
      <c r="AS154" s="172">
        <v>2.88</v>
      </c>
      <c r="AT154" s="170">
        <v>2.83</v>
      </c>
      <c r="AU154" s="139">
        <v>0.55000000000000004</v>
      </c>
      <c r="AV154" s="172">
        <v>2.59</v>
      </c>
      <c r="AW154" s="171">
        <v>0.65</v>
      </c>
      <c r="AX154" s="172">
        <v>2.85</v>
      </c>
      <c r="AY154" s="172">
        <v>2.72</v>
      </c>
      <c r="AZ154" s="66">
        <v>4605024</v>
      </c>
      <c r="BA154" s="141">
        <v>4605000</v>
      </c>
    </row>
    <row r="155" spans="1:53" x14ac:dyDescent="0.2">
      <c r="A155" s="4">
        <v>146</v>
      </c>
      <c r="B155" s="129" t="s">
        <v>252</v>
      </c>
      <c r="C155" s="130" t="s">
        <v>64</v>
      </c>
      <c r="D155" s="57" t="s">
        <v>65</v>
      </c>
      <c r="E155" s="131">
        <v>0.14515584415584415</v>
      </c>
      <c r="F155" s="132">
        <v>0.33545454545454545</v>
      </c>
      <c r="G155" s="133">
        <v>0.16821645021645026</v>
      </c>
      <c r="H155" s="132">
        <v>0.46789177489177503</v>
      </c>
      <c r="I155" s="134">
        <v>0.40167316017316068</v>
      </c>
      <c r="J155" s="58">
        <v>0.8</v>
      </c>
      <c r="K155" s="193">
        <v>3</v>
      </c>
      <c r="L155" s="191">
        <v>0.62984415584415587</v>
      </c>
      <c r="M155" s="63">
        <v>2.8345454545454545</v>
      </c>
      <c r="N155" s="60">
        <v>0.68678354978354972</v>
      </c>
      <c r="O155" s="63">
        <v>2.9221082251082251</v>
      </c>
      <c r="P155" s="136">
        <v>2.8783268398268396</v>
      </c>
      <c r="Q155" s="60">
        <v>0.77500000000000002</v>
      </c>
      <c r="R155" s="63">
        <v>3.17</v>
      </c>
      <c r="S155" s="60">
        <v>0.85499999999999998</v>
      </c>
      <c r="T155" s="63">
        <v>3.39</v>
      </c>
      <c r="U155" s="226">
        <v>3.2800000000000002</v>
      </c>
      <c r="V155" s="62">
        <v>0.64211678832116792</v>
      </c>
      <c r="W155" s="63">
        <v>2.8487591240875911</v>
      </c>
      <c r="X155" s="62">
        <v>0.62270072992700731</v>
      </c>
      <c r="Y155" s="135">
        <v>2.7893430656934308</v>
      </c>
      <c r="Z155" s="136">
        <v>2.819051094890511</v>
      </c>
      <c r="AA155" s="137">
        <v>0.63121212121212122</v>
      </c>
      <c r="AB155" s="138">
        <v>2.8357575757575759</v>
      </c>
      <c r="AC155" s="139">
        <v>0.66242424242424236</v>
      </c>
      <c r="AD155" s="138">
        <v>2.8721212121212121</v>
      </c>
      <c r="AE155" s="140">
        <v>2.853939393939394</v>
      </c>
      <c r="AF155" s="137">
        <v>0.62847619047619041</v>
      </c>
      <c r="AG155" s="169">
        <v>2.833333333333333</v>
      </c>
      <c r="AH155" s="139">
        <v>0.71114285714285708</v>
      </c>
      <c r="AI155" s="169">
        <v>2.9720952380952381</v>
      </c>
      <c r="AJ155" s="170">
        <v>2.9027142857142856</v>
      </c>
      <c r="AK155" s="137">
        <v>0.60170000000000012</v>
      </c>
      <c r="AL155" s="169">
        <v>2.8680000000000003</v>
      </c>
      <c r="AM155" s="139">
        <v>0.73130000000000006</v>
      </c>
      <c r="AN155" s="169">
        <v>3.1020000000000003</v>
      </c>
      <c r="AO155" s="170">
        <v>2.9850000000000003</v>
      </c>
      <c r="AP155" s="171">
        <v>0.78</v>
      </c>
      <c r="AQ155" s="172">
        <v>3.23</v>
      </c>
      <c r="AR155" s="171">
        <v>0.86</v>
      </c>
      <c r="AS155" s="172">
        <v>3.45</v>
      </c>
      <c r="AT155" s="170">
        <v>3.34</v>
      </c>
      <c r="AU155" s="139">
        <v>0.77</v>
      </c>
      <c r="AV155" s="172">
        <v>3.11</v>
      </c>
      <c r="AW155" s="171">
        <v>0.85</v>
      </c>
      <c r="AX155" s="172">
        <v>3.33</v>
      </c>
      <c r="AY155" s="172">
        <v>3.22</v>
      </c>
      <c r="AZ155" s="66">
        <v>6003135</v>
      </c>
      <c r="BA155" s="141">
        <v>6003000</v>
      </c>
    </row>
    <row r="156" spans="1:53" x14ac:dyDescent="0.2">
      <c r="A156" s="4">
        <v>147</v>
      </c>
      <c r="B156" s="129" t="s">
        <v>253</v>
      </c>
      <c r="C156" s="130" t="s">
        <v>47</v>
      </c>
      <c r="D156" s="57" t="s">
        <v>166</v>
      </c>
      <c r="E156" s="131">
        <v>-1.6542559419271741E-2</v>
      </c>
      <c r="F156" s="132">
        <v>-3.3475002927057407E-2</v>
      </c>
      <c r="G156" s="133">
        <v>5.5347149045779198E-2</v>
      </c>
      <c r="H156" s="132">
        <v>0.23987296569488326</v>
      </c>
      <c r="I156" s="134">
        <v>0.10319898138391315</v>
      </c>
      <c r="J156" s="58">
        <v>0.42</v>
      </c>
      <c r="K156" s="193">
        <v>3</v>
      </c>
      <c r="L156" s="191">
        <v>0.90654255941927175</v>
      </c>
      <c r="M156" s="63">
        <v>3.5284750029270575</v>
      </c>
      <c r="N156" s="60">
        <v>0.85965285095422084</v>
      </c>
      <c r="O156" s="63">
        <v>3.3051270343051167</v>
      </c>
      <c r="P156" s="136">
        <v>3.4168010186160869</v>
      </c>
      <c r="Q156" s="60">
        <v>0.89</v>
      </c>
      <c r="R156" s="63">
        <v>3.4950000000000001</v>
      </c>
      <c r="S156" s="60">
        <v>0.91500000000000004</v>
      </c>
      <c r="T156" s="63">
        <v>3.5449999999999999</v>
      </c>
      <c r="U156" s="226">
        <v>3.52</v>
      </c>
      <c r="V156" s="62">
        <v>0.86090909090909096</v>
      </c>
      <c r="W156" s="63">
        <v>3.3704761904761904</v>
      </c>
      <c r="X156" s="62">
        <v>0.79301310043668116</v>
      </c>
      <c r="Y156" s="135">
        <v>3.1902620087336242</v>
      </c>
      <c r="Z156" s="136">
        <v>3.2803690996049073</v>
      </c>
      <c r="AA156" s="137">
        <v>0.9214611872146119</v>
      </c>
      <c r="AB156" s="138">
        <v>3.5157534246575342</v>
      </c>
      <c r="AC156" s="139">
        <v>0.84716894977168944</v>
      </c>
      <c r="AD156" s="138">
        <v>3.281963470319635</v>
      </c>
      <c r="AE156" s="140">
        <v>3.3988584474885846</v>
      </c>
      <c r="AF156" s="137">
        <v>0.89162393162393161</v>
      </c>
      <c r="AG156" s="169">
        <v>3.5411965811965809</v>
      </c>
      <c r="AH156" s="139">
        <v>0.87213675213675224</v>
      </c>
      <c r="AI156" s="169">
        <v>3.3282905982905984</v>
      </c>
      <c r="AJ156" s="170">
        <v>3.4347435897435896</v>
      </c>
      <c r="AK156" s="137">
        <v>0.91912863070539408</v>
      </c>
      <c r="AL156" s="169">
        <v>3.5650207468879662</v>
      </c>
      <c r="AM156" s="139">
        <v>0.87871369294605817</v>
      </c>
      <c r="AN156" s="169">
        <v>3.3870954356846474</v>
      </c>
      <c r="AO156" s="170">
        <v>3.4760580912863066</v>
      </c>
      <c r="AP156" s="171">
        <v>0.93</v>
      </c>
      <c r="AQ156" s="172">
        <v>3.61</v>
      </c>
      <c r="AR156" s="171">
        <v>0.9</v>
      </c>
      <c r="AS156" s="172">
        <v>3.54</v>
      </c>
      <c r="AT156" s="170">
        <v>3.58</v>
      </c>
      <c r="AU156" s="139">
        <v>0.85</v>
      </c>
      <c r="AV156" s="172">
        <v>3.38</v>
      </c>
      <c r="AW156" s="171">
        <v>0.93</v>
      </c>
      <c r="AX156" s="172">
        <v>3.55</v>
      </c>
      <c r="AY156" s="172">
        <v>3.46</v>
      </c>
      <c r="AZ156" s="66">
        <v>6303027</v>
      </c>
      <c r="BA156" s="141">
        <v>6303000</v>
      </c>
    </row>
    <row r="157" spans="1:53" x14ac:dyDescent="0.2">
      <c r="A157" s="4">
        <v>148</v>
      </c>
      <c r="B157" s="129" t="s">
        <v>254</v>
      </c>
      <c r="C157" s="130" t="s">
        <v>20</v>
      </c>
      <c r="D157" s="57" t="s">
        <v>255</v>
      </c>
      <c r="E157" s="131">
        <v>-7.8248790385515798E-2</v>
      </c>
      <c r="F157" s="132">
        <v>-0.16965766609437605</v>
      </c>
      <c r="G157" s="133">
        <v>8.6659903230841384E-2</v>
      </c>
      <c r="H157" s="132">
        <v>0.23714374902450475</v>
      </c>
      <c r="I157" s="134">
        <v>3.8743041465064021E-2</v>
      </c>
      <c r="J157" s="58">
        <v>0.65</v>
      </c>
      <c r="K157" s="193">
        <v>2</v>
      </c>
      <c r="L157" s="191">
        <v>0.85824879038551583</v>
      </c>
      <c r="M157" s="63">
        <v>3.379657666094376</v>
      </c>
      <c r="N157" s="60">
        <v>0.78334009676915861</v>
      </c>
      <c r="O157" s="63">
        <v>3.0928562509754953</v>
      </c>
      <c r="P157" s="136">
        <v>3.2362569585349359</v>
      </c>
      <c r="Q157" s="60">
        <v>0.78</v>
      </c>
      <c r="R157" s="63">
        <v>3.21</v>
      </c>
      <c r="S157" s="60">
        <v>0.87</v>
      </c>
      <c r="T157" s="63">
        <v>3.33</v>
      </c>
      <c r="U157" s="226">
        <v>3.2749999999999999</v>
      </c>
      <c r="V157" s="62">
        <v>0.7978723404255319</v>
      </c>
      <c r="W157" s="63">
        <v>3.1094326241134751</v>
      </c>
      <c r="X157" s="62">
        <v>0.63205673758865255</v>
      </c>
      <c r="Y157" s="135">
        <v>2.7712056737588657</v>
      </c>
      <c r="Z157" s="136">
        <v>2.9403191489361706</v>
      </c>
      <c r="AA157" s="137">
        <v>0.84859060402684572</v>
      </c>
      <c r="AB157" s="138">
        <v>3.3224161073825504</v>
      </c>
      <c r="AC157" s="139">
        <v>0.72691275167785219</v>
      </c>
      <c r="AD157" s="138">
        <v>2.973154362416107</v>
      </c>
      <c r="AE157" s="140">
        <v>3.1477852348993287</v>
      </c>
      <c r="AF157" s="137">
        <v>0.86790697674418604</v>
      </c>
      <c r="AG157" s="169">
        <v>3.4368992248062016</v>
      </c>
      <c r="AH157" s="139">
        <v>0.83976744186046504</v>
      </c>
      <c r="AI157" s="169">
        <v>3.2125581395348837</v>
      </c>
      <c r="AJ157" s="170">
        <v>3.3247286821705426</v>
      </c>
      <c r="AK157" s="137">
        <v>0.82192307692307698</v>
      </c>
      <c r="AL157" s="169">
        <v>3.3104487179487179</v>
      </c>
      <c r="AM157" s="139">
        <v>0.79897435897435909</v>
      </c>
      <c r="AN157" s="169">
        <v>3.163589743589744</v>
      </c>
      <c r="AO157" s="170">
        <v>3.2370192307692309</v>
      </c>
      <c r="AP157" s="171">
        <v>0.81</v>
      </c>
      <c r="AQ157" s="172">
        <v>3.31</v>
      </c>
      <c r="AR157" s="171">
        <v>0.9</v>
      </c>
      <c r="AS157" s="172">
        <v>3.36</v>
      </c>
      <c r="AT157" s="170">
        <v>3.34</v>
      </c>
      <c r="AU157" s="139">
        <v>0.75</v>
      </c>
      <c r="AV157" s="172">
        <v>3.11</v>
      </c>
      <c r="AW157" s="171">
        <v>0.84</v>
      </c>
      <c r="AX157" s="172">
        <v>3.3</v>
      </c>
      <c r="AY157" s="172">
        <v>3.21</v>
      </c>
      <c r="AZ157" s="66">
        <v>1201001</v>
      </c>
      <c r="BA157" s="141">
        <v>1201000</v>
      </c>
    </row>
    <row r="158" spans="1:53" x14ac:dyDescent="0.2">
      <c r="A158" s="4">
        <v>149</v>
      </c>
      <c r="B158" s="129" t="s">
        <v>256</v>
      </c>
      <c r="C158" s="130" t="s">
        <v>28</v>
      </c>
      <c r="D158" s="57" t="s">
        <v>255</v>
      </c>
      <c r="E158" s="131">
        <v>5.4104477611940371E-2</v>
      </c>
      <c r="F158" s="132">
        <v>1.8320895522388359E-2</v>
      </c>
      <c r="G158" s="133">
        <v>7.7425373134328401E-2</v>
      </c>
      <c r="H158" s="132">
        <v>0.20847014925373131</v>
      </c>
      <c r="I158" s="134">
        <v>0.11839552238805995</v>
      </c>
      <c r="J158" s="58">
        <v>0.6</v>
      </c>
      <c r="K158" s="193">
        <v>2</v>
      </c>
      <c r="L158" s="191">
        <v>0.78089552238805959</v>
      </c>
      <c r="M158" s="63">
        <v>3.1416791044776118</v>
      </c>
      <c r="N158" s="60">
        <v>0.75757462686567156</v>
      </c>
      <c r="O158" s="63">
        <v>2.9615298507462686</v>
      </c>
      <c r="P158" s="136">
        <v>3.05160447761194</v>
      </c>
      <c r="Q158" s="60">
        <v>0.83499999999999996</v>
      </c>
      <c r="R158" s="63">
        <v>3.16</v>
      </c>
      <c r="S158" s="60">
        <v>0.83499999999999996</v>
      </c>
      <c r="T158" s="63">
        <v>3.17</v>
      </c>
      <c r="U158" s="226">
        <v>3.17</v>
      </c>
      <c r="V158" s="62">
        <v>0.69040000000000001</v>
      </c>
      <c r="W158" s="63">
        <v>2.9088000000000003</v>
      </c>
      <c r="X158" s="62">
        <v>0.72</v>
      </c>
      <c r="Y158" s="135">
        <v>2.8464</v>
      </c>
      <c r="Z158" s="136">
        <v>2.8776000000000002</v>
      </c>
      <c r="AA158" s="137">
        <v>0.76179104477611936</v>
      </c>
      <c r="AB158" s="138">
        <v>3.1483582089552238</v>
      </c>
      <c r="AC158" s="139">
        <v>0.75014925373134322</v>
      </c>
      <c r="AD158" s="138">
        <v>2.9480597014925372</v>
      </c>
      <c r="AE158" s="140">
        <v>3.0482089552238802</v>
      </c>
      <c r="AF158" s="137">
        <v>0.79999999999999993</v>
      </c>
      <c r="AG158" s="169">
        <v>3.1349999999999998</v>
      </c>
      <c r="AH158" s="139">
        <v>0.76500000000000001</v>
      </c>
      <c r="AI158" s="169">
        <v>2.9750000000000001</v>
      </c>
      <c r="AJ158" s="170">
        <v>3.0549999999999997</v>
      </c>
      <c r="AK158" s="137">
        <v>0.73199999999999998</v>
      </c>
      <c r="AL158" s="169">
        <v>2.9505714285714291</v>
      </c>
      <c r="AM158" s="139">
        <v>0.7272857142857142</v>
      </c>
      <c r="AN158" s="169">
        <v>2.843142857142857</v>
      </c>
      <c r="AO158" s="170">
        <v>2.8968571428571428</v>
      </c>
      <c r="AP158" s="171">
        <v>0.8</v>
      </c>
      <c r="AQ158" s="172">
        <v>3.11</v>
      </c>
      <c r="AR158" s="171">
        <v>0.84</v>
      </c>
      <c r="AS158" s="172">
        <v>3.2</v>
      </c>
      <c r="AT158" s="170">
        <v>3.16</v>
      </c>
      <c r="AU158" s="139">
        <v>0.87</v>
      </c>
      <c r="AV158" s="172">
        <v>3.21</v>
      </c>
      <c r="AW158" s="171">
        <v>0.83</v>
      </c>
      <c r="AX158" s="172">
        <v>3.14</v>
      </c>
      <c r="AY158" s="172">
        <v>3.18</v>
      </c>
      <c r="AZ158" s="66">
        <v>1201002</v>
      </c>
      <c r="BA158" s="141">
        <v>1201000</v>
      </c>
    </row>
    <row r="159" spans="1:53" x14ac:dyDescent="0.2">
      <c r="A159" s="4">
        <v>150</v>
      </c>
      <c r="B159" s="129" t="s">
        <v>331</v>
      </c>
      <c r="C159" s="130" t="s">
        <v>20</v>
      </c>
      <c r="D159" s="57" t="s">
        <v>34</v>
      </c>
      <c r="E159" s="131">
        <v>-5.24999204138481E-2</v>
      </c>
      <c r="F159" s="132">
        <v>-0.14764862713887794</v>
      </c>
      <c r="G159" s="133">
        <v>3.8501551929964184E-2</v>
      </c>
      <c r="H159" s="132">
        <v>0.18163597294070843</v>
      </c>
      <c r="I159" s="134">
        <v>1.9493672900915193E-2</v>
      </c>
      <c r="J159" s="58">
        <v>0.39</v>
      </c>
      <c r="K159" s="193">
        <v>1</v>
      </c>
      <c r="L159" s="191">
        <v>0.88749992041384806</v>
      </c>
      <c r="M159" s="63">
        <v>3.4426486271388779</v>
      </c>
      <c r="N159" s="60">
        <v>0.84149844807003582</v>
      </c>
      <c r="O159" s="63">
        <v>3.258364027059292</v>
      </c>
      <c r="P159" s="136">
        <v>3.3505063270990849</v>
      </c>
      <c r="Q159" s="60">
        <v>0.83499999999999996</v>
      </c>
      <c r="R159" s="63">
        <v>3.2949999999999999</v>
      </c>
      <c r="S159" s="60">
        <v>0.88</v>
      </c>
      <c r="T159" s="63">
        <v>3.4400000000000004</v>
      </c>
      <c r="U159" s="226">
        <v>3.37</v>
      </c>
      <c r="V159" s="62">
        <v>0.81035608308605334</v>
      </c>
      <c r="W159" s="63">
        <v>3.2630563798219585</v>
      </c>
      <c r="X159" s="62">
        <v>0.79899109792284873</v>
      </c>
      <c r="Y159" s="135">
        <v>3.2373887240356085</v>
      </c>
      <c r="Z159" s="136">
        <v>3.2502225519287835</v>
      </c>
      <c r="AA159" s="137">
        <v>0.89277142857142866</v>
      </c>
      <c r="AB159" s="138">
        <v>3.4468571428571431</v>
      </c>
      <c r="AC159" s="139">
        <v>0.82954285714285725</v>
      </c>
      <c r="AD159" s="138">
        <v>3.2294857142857145</v>
      </c>
      <c r="AE159" s="140">
        <v>3.338171428571429</v>
      </c>
      <c r="AF159" s="137">
        <v>0.88222841225626758</v>
      </c>
      <c r="AG159" s="169">
        <v>3.4384401114206131</v>
      </c>
      <c r="AH159" s="139">
        <v>0.8534540389972145</v>
      </c>
      <c r="AI159" s="169">
        <v>3.287242339832869</v>
      </c>
      <c r="AJ159" s="170">
        <v>3.3628412256267408</v>
      </c>
      <c r="AK159" s="137">
        <v>0.86559681697612723</v>
      </c>
      <c r="AL159" s="169">
        <v>3.3775862068965514</v>
      </c>
      <c r="AM159" s="139">
        <v>0.85230769230769232</v>
      </c>
      <c r="AN159" s="169">
        <v>3.3422546419098143</v>
      </c>
      <c r="AO159" s="170">
        <v>3.3599204244031826</v>
      </c>
      <c r="AP159" s="171">
        <v>0.85</v>
      </c>
      <c r="AQ159" s="172">
        <v>3.33</v>
      </c>
      <c r="AR159" s="171">
        <v>0.88</v>
      </c>
      <c r="AS159" s="172">
        <v>3.45</v>
      </c>
      <c r="AT159" s="170">
        <v>3.39</v>
      </c>
      <c r="AU159" s="139">
        <v>0.82</v>
      </c>
      <c r="AV159" s="172">
        <v>3.26</v>
      </c>
      <c r="AW159" s="171">
        <v>0.88</v>
      </c>
      <c r="AX159" s="172">
        <v>3.43</v>
      </c>
      <c r="AY159" s="172">
        <v>3.35</v>
      </c>
      <c r="AZ159" s="66">
        <v>6601031</v>
      </c>
      <c r="BA159" s="141">
        <v>6601000</v>
      </c>
    </row>
    <row r="160" spans="1:53" x14ac:dyDescent="0.2">
      <c r="A160" s="4">
        <v>151</v>
      </c>
      <c r="B160" s="129" t="s">
        <v>1077</v>
      </c>
      <c r="C160" s="130" t="s">
        <v>58</v>
      </c>
      <c r="D160" s="57" t="s">
        <v>59</v>
      </c>
      <c r="E160" s="131">
        <v>2.3347333981784457E-2</v>
      </c>
      <c r="F160" s="132">
        <v>8.1925722875586082E-2</v>
      </c>
      <c r="G160" s="133">
        <v>5.2339464143602465E-2</v>
      </c>
      <c r="H160" s="132">
        <v>0.2340898399504816</v>
      </c>
      <c r="I160" s="134">
        <v>0.1555077814130339</v>
      </c>
      <c r="J160" s="58">
        <v>0.28999999999999998</v>
      </c>
      <c r="K160" s="193">
        <v>1</v>
      </c>
      <c r="L160" s="191">
        <v>0.9266526660182155</v>
      </c>
      <c r="M160" s="63">
        <v>3.643074277124414</v>
      </c>
      <c r="N160" s="60">
        <v>0.85766053585639757</v>
      </c>
      <c r="O160" s="63">
        <v>3.3559101600495183</v>
      </c>
      <c r="P160" s="136">
        <v>3.4994922185869664</v>
      </c>
      <c r="Q160" s="60">
        <v>0.95</v>
      </c>
      <c r="R160" s="63">
        <v>3.7250000000000001</v>
      </c>
      <c r="S160" s="60">
        <v>0.91</v>
      </c>
      <c r="T160" s="63">
        <v>3.59</v>
      </c>
      <c r="U160" s="226">
        <v>3.6550000000000002</v>
      </c>
      <c r="V160" s="62">
        <v>0.9094871794871795</v>
      </c>
      <c r="W160" s="63">
        <v>3.5661538461538465</v>
      </c>
      <c r="X160" s="62">
        <v>0.81051282051282048</v>
      </c>
      <c r="Y160" s="135">
        <v>3.2097435897435895</v>
      </c>
      <c r="Z160" s="136">
        <v>3.387948717948718</v>
      </c>
      <c r="AA160" s="137">
        <v>0.89186046511627903</v>
      </c>
      <c r="AB160" s="138">
        <v>3.5618139534883717</v>
      </c>
      <c r="AC160" s="139">
        <v>0.83748837209302329</v>
      </c>
      <c r="AD160" s="138">
        <v>3.2993488372093025</v>
      </c>
      <c r="AE160" s="140">
        <v>3.4305813953488373</v>
      </c>
      <c r="AF160" s="137">
        <v>0.96144486692015207</v>
      </c>
      <c r="AG160" s="169">
        <v>3.7243346007604563</v>
      </c>
      <c r="AH160" s="139">
        <v>0.87783269961977184</v>
      </c>
      <c r="AI160" s="169">
        <v>3.412471482889734</v>
      </c>
      <c r="AJ160" s="170">
        <v>3.5684030418250954</v>
      </c>
      <c r="AK160" s="137">
        <v>0.93510563380281697</v>
      </c>
      <c r="AL160" s="169">
        <v>3.7103521126760564</v>
      </c>
      <c r="AM160" s="139">
        <v>0.86992957746478861</v>
      </c>
      <c r="AN160" s="169">
        <v>3.4347535211267601</v>
      </c>
      <c r="AO160" s="170">
        <v>3.5725528169014082</v>
      </c>
      <c r="AP160" s="171">
        <v>0.95</v>
      </c>
      <c r="AQ160" s="172">
        <v>3.71</v>
      </c>
      <c r="AR160" s="171">
        <v>0.9</v>
      </c>
      <c r="AS160" s="172">
        <v>3.59</v>
      </c>
      <c r="AT160" s="170">
        <v>3.65</v>
      </c>
      <c r="AU160" s="139">
        <v>0.95</v>
      </c>
      <c r="AV160" s="172">
        <v>3.74</v>
      </c>
      <c r="AW160" s="171">
        <v>0.92</v>
      </c>
      <c r="AX160" s="172">
        <v>3.59</v>
      </c>
      <c r="AY160" s="172">
        <v>3.66</v>
      </c>
      <c r="AZ160" s="66">
        <v>401015</v>
      </c>
      <c r="BA160" s="141">
        <v>401000</v>
      </c>
    </row>
    <row r="161" spans="1:53" x14ac:dyDescent="0.2">
      <c r="A161" s="4">
        <v>152</v>
      </c>
      <c r="B161" s="129" t="s">
        <v>257</v>
      </c>
      <c r="C161" s="130" t="s">
        <v>20</v>
      </c>
      <c r="D161" s="57" t="s">
        <v>210</v>
      </c>
      <c r="E161" s="131">
        <v>-9.4102186711522262E-2</v>
      </c>
      <c r="F161" s="132">
        <v>-0.17351696103167935</v>
      </c>
      <c r="G161" s="133">
        <v>6.0290159798149778E-2</v>
      </c>
      <c r="H161" s="132">
        <v>-1.8795906924585992E-2</v>
      </c>
      <c r="I161" s="134">
        <v>-9.6156433978133116E-2</v>
      </c>
      <c r="J161" s="58">
        <v>0.65</v>
      </c>
      <c r="K161" s="193">
        <v>2</v>
      </c>
      <c r="L161" s="191">
        <v>0.79410218671152222</v>
      </c>
      <c r="M161" s="63">
        <v>3.1735169610316794</v>
      </c>
      <c r="N161" s="60">
        <v>0.70970984020185024</v>
      </c>
      <c r="O161" s="63">
        <v>3.0487959069245862</v>
      </c>
      <c r="P161" s="136">
        <v>3.1111564339781328</v>
      </c>
      <c r="Q161" s="60">
        <v>0.7</v>
      </c>
      <c r="R161" s="63">
        <v>3</v>
      </c>
      <c r="S161" s="60">
        <v>0.77</v>
      </c>
      <c r="T161" s="63">
        <v>3.0300000000000002</v>
      </c>
      <c r="U161" s="226">
        <v>3.0149999999999997</v>
      </c>
      <c r="V161" s="62">
        <v>0.80610389610389599</v>
      </c>
      <c r="W161" s="63">
        <v>3.1711688311688313</v>
      </c>
      <c r="X161" s="62">
        <v>0.71259740259740267</v>
      </c>
      <c r="Y161" s="135">
        <v>2.8363636363636364</v>
      </c>
      <c r="Z161" s="136">
        <v>3.0037662337662336</v>
      </c>
      <c r="AA161" s="137">
        <v>0.78344827586206889</v>
      </c>
      <c r="AB161" s="138">
        <v>3.1226436781609195</v>
      </c>
      <c r="AC161" s="139">
        <v>0.72551724137931028</v>
      </c>
      <c r="AD161" s="138">
        <v>3.0614942528735627</v>
      </c>
      <c r="AE161" s="140">
        <v>3.0920689655172411</v>
      </c>
      <c r="AF161" s="137">
        <v>0.80475609756097555</v>
      </c>
      <c r="AG161" s="169">
        <v>3.2243902439024392</v>
      </c>
      <c r="AH161" s="139">
        <v>0.69390243902439031</v>
      </c>
      <c r="AI161" s="169">
        <v>3.0360975609756098</v>
      </c>
      <c r="AJ161" s="170">
        <v>3.1302439024390245</v>
      </c>
      <c r="AK161" s="137">
        <v>0.8058974358974359</v>
      </c>
      <c r="AL161" s="169">
        <v>3.1964102564102563</v>
      </c>
      <c r="AM161" s="139">
        <v>0.74410256410256415</v>
      </c>
      <c r="AN161" s="169">
        <v>3.0175641025641031</v>
      </c>
      <c r="AO161" s="170">
        <v>3.10698717948718</v>
      </c>
      <c r="AP161" s="171">
        <v>0.74</v>
      </c>
      <c r="AQ161" s="172">
        <v>3.14</v>
      </c>
      <c r="AR161" s="171">
        <v>0.82</v>
      </c>
      <c r="AS161" s="172">
        <v>3.16</v>
      </c>
      <c r="AT161" s="170">
        <v>3.15</v>
      </c>
      <c r="AU161" s="139">
        <v>0.66</v>
      </c>
      <c r="AV161" s="172">
        <v>2.86</v>
      </c>
      <c r="AW161" s="171">
        <v>0.72</v>
      </c>
      <c r="AX161" s="172">
        <v>2.9</v>
      </c>
      <c r="AY161" s="172">
        <v>2.88</v>
      </c>
      <c r="AZ161" s="66">
        <v>3212010</v>
      </c>
      <c r="BA161" s="141">
        <v>3212000</v>
      </c>
    </row>
    <row r="162" spans="1:53" x14ac:dyDescent="0.2">
      <c r="A162" s="4">
        <v>153</v>
      </c>
      <c r="B162" s="129" t="s">
        <v>258</v>
      </c>
      <c r="C162" s="130" t="s">
        <v>28</v>
      </c>
      <c r="D162" s="57" t="s">
        <v>224</v>
      </c>
      <c r="E162" s="131">
        <v>0.14297716894977175</v>
      </c>
      <c r="F162" s="132">
        <v>0.30164794520547922</v>
      </c>
      <c r="G162" s="133">
        <v>0.15916073059360725</v>
      </c>
      <c r="H162" s="132">
        <v>0.29096347031963443</v>
      </c>
      <c r="I162" s="134">
        <v>0.29630570776255682</v>
      </c>
      <c r="J162" s="58">
        <v>0.63</v>
      </c>
      <c r="K162" s="193">
        <v>2</v>
      </c>
      <c r="L162" s="191">
        <v>0.61202283105022826</v>
      </c>
      <c r="M162" s="63">
        <v>2.6633520547945206</v>
      </c>
      <c r="N162" s="60">
        <v>0.68583926940639273</v>
      </c>
      <c r="O162" s="63">
        <v>2.8840365296803654</v>
      </c>
      <c r="P162" s="136">
        <v>2.773694292237443</v>
      </c>
      <c r="Q162" s="60">
        <v>0.755</v>
      </c>
      <c r="R162" s="63">
        <v>2.9649999999999999</v>
      </c>
      <c r="S162" s="60">
        <v>0.84499999999999997</v>
      </c>
      <c r="T162" s="63">
        <v>3.1749999999999998</v>
      </c>
      <c r="U162" s="226">
        <v>3.07</v>
      </c>
      <c r="V162" s="62">
        <v>0.54493670886075951</v>
      </c>
      <c r="W162" s="63">
        <v>2.4823417721518988</v>
      </c>
      <c r="X162" s="62">
        <v>0.6496835443037976</v>
      </c>
      <c r="Y162" s="135">
        <v>2.7947468354430383</v>
      </c>
      <c r="Z162" s="136">
        <v>2.6385443037974685</v>
      </c>
      <c r="AA162" s="137">
        <v>0.55671232876712329</v>
      </c>
      <c r="AB162" s="138">
        <v>2.5489041095890412</v>
      </c>
      <c r="AC162" s="139">
        <v>0.6279452054794521</v>
      </c>
      <c r="AD162" s="138">
        <v>2.7327397260273973</v>
      </c>
      <c r="AE162" s="140">
        <v>2.6408219178082195</v>
      </c>
      <c r="AF162" s="137">
        <v>0.66733333333333333</v>
      </c>
      <c r="AG162" s="169">
        <v>2.7777999999999996</v>
      </c>
      <c r="AH162" s="139">
        <v>0.74373333333333336</v>
      </c>
      <c r="AI162" s="169">
        <v>3.0353333333333334</v>
      </c>
      <c r="AJ162" s="170">
        <v>2.9065666666666665</v>
      </c>
      <c r="AK162" s="137">
        <v>0.69466165413533831</v>
      </c>
      <c r="AL162" s="169">
        <v>2.885112781954887</v>
      </c>
      <c r="AM162" s="139">
        <v>0.6729323308270676</v>
      </c>
      <c r="AN162" s="169">
        <v>2.9100751879699249</v>
      </c>
      <c r="AO162" s="170">
        <v>2.8975939849624059</v>
      </c>
      <c r="AP162" s="171">
        <v>0.77</v>
      </c>
      <c r="AQ162" s="172">
        <v>2.97</v>
      </c>
      <c r="AR162" s="171">
        <v>0.82</v>
      </c>
      <c r="AS162" s="172">
        <v>3.13</v>
      </c>
      <c r="AT162" s="170">
        <v>3.05</v>
      </c>
      <c r="AU162" s="139">
        <v>0.74</v>
      </c>
      <c r="AV162" s="172">
        <v>2.96</v>
      </c>
      <c r="AW162" s="171">
        <v>0.87</v>
      </c>
      <c r="AX162" s="172">
        <v>3.22</v>
      </c>
      <c r="AY162" s="172">
        <v>3.09</v>
      </c>
      <c r="AZ162" s="66">
        <v>1101004</v>
      </c>
      <c r="BA162" s="141">
        <v>1101000</v>
      </c>
    </row>
    <row r="163" spans="1:53" x14ac:dyDescent="0.2">
      <c r="A163" s="4">
        <v>154</v>
      </c>
      <c r="B163" s="129" t="s">
        <v>259</v>
      </c>
      <c r="C163" s="130" t="s">
        <v>28</v>
      </c>
      <c r="D163" s="57" t="s">
        <v>45</v>
      </c>
      <c r="E163" s="131">
        <v>4.1857282502443804E-2</v>
      </c>
      <c r="F163" s="132">
        <v>0.12076735092864066</v>
      </c>
      <c r="G163" s="133">
        <v>8.1363636363636305E-2</v>
      </c>
      <c r="H163" s="132">
        <v>0.18882209188660859</v>
      </c>
      <c r="I163" s="134">
        <v>0.15729472140762457</v>
      </c>
      <c r="J163" s="58">
        <v>0.63</v>
      </c>
      <c r="K163" s="193">
        <v>1</v>
      </c>
      <c r="L163" s="191">
        <v>0.74814271749755623</v>
      </c>
      <c r="M163" s="63">
        <v>2.9292326490713592</v>
      </c>
      <c r="N163" s="60">
        <v>0.77363636363636368</v>
      </c>
      <c r="O163" s="63">
        <v>3.0961779081133916</v>
      </c>
      <c r="P163" s="136">
        <v>3.0127052785923754</v>
      </c>
      <c r="Q163" s="60">
        <v>0.79</v>
      </c>
      <c r="R163" s="63">
        <v>3.05</v>
      </c>
      <c r="S163" s="60">
        <v>0.85499999999999998</v>
      </c>
      <c r="T163" s="63">
        <v>3.2850000000000001</v>
      </c>
      <c r="U163" s="226">
        <v>3.17</v>
      </c>
      <c r="V163" s="62">
        <v>0.6</v>
      </c>
      <c r="W163" s="63">
        <v>2.6375999999999999</v>
      </c>
      <c r="X163" s="62">
        <v>0.69240000000000013</v>
      </c>
      <c r="Y163" s="135">
        <v>2.8736000000000002</v>
      </c>
      <c r="Z163" s="136">
        <v>2.7556000000000003</v>
      </c>
      <c r="AA163" s="137">
        <v>0.73090909090909095</v>
      </c>
      <c r="AB163" s="138">
        <v>2.8454545454545457</v>
      </c>
      <c r="AC163" s="139">
        <v>0.74727272727272731</v>
      </c>
      <c r="AD163" s="138">
        <v>2.9918181818181813</v>
      </c>
      <c r="AE163" s="140">
        <v>2.9186363636363635</v>
      </c>
      <c r="AF163" s="137">
        <v>0.76537634408602151</v>
      </c>
      <c r="AG163" s="169">
        <v>3.0130107526881722</v>
      </c>
      <c r="AH163" s="139">
        <v>0.8</v>
      </c>
      <c r="AI163" s="169">
        <v>3.2005376344086023</v>
      </c>
      <c r="AJ163" s="170">
        <v>3.1067741935483872</v>
      </c>
      <c r="AK163" s="137">
        <v>0.8242718446601941</v>
      </c>
      <c r="AL163" s="169">
        <v>3.1614563106796112</v>
      </c>
      <c r="AM163" s="139">
        <v>0.80854368932038834</v>
      </c>
      <c r="AN163" s="169">
        <v>3.1995145631067956</v>
      </c>
      <c r="AO163" s="170">
        <v>3.1804854368932034</v>
      </c>
      <c r="AP163" s="171">
        <v>0.8</v>
      </c>
      <c r="AQ163" s="172">
        <v>3.07</v>
      </c>
      <c r="AR163" s="171">
        <v>0.87</v>
      </c>
      <c r="AS163" s="172">
        <v>3.3</v>
      </c>
      <c r="AT163" s="170">
        <v>3.19</v>
      </c>
      <c r="AU163" s="139">
        <v>0.78</v>
      </c>
      <c r="AV163" s="172">
        <v>3.03</v>
      </c>
      <c r="AW163" s="171">
        <v>0.84</v>
      </c>
      <c r="AX163" s="172">
        <v>3.27</v>
      </c>
      <c r="AY163" s="172">
        <v>3.15</v>
      </c>
      <c r="AZ163" s="66">
        <v>302007</v>
      </c>
      <c r="BA163" s="141">
        <v>302000</v>
      </c>
    </row>
    <row r="164" spans="1:53" x14ac:dyDescent="0.2">
      <c r="A164" s="4">
        <v>155</v>
      </c>
      <c r="B164" s="129" t="s">
        <v>260</v>
      </c>
      <c r="C164" s="130" t="s">
        <v>20</v>
      </c>
      <c r="D164" s="57" t="s">
        <v>261</v>
      </c>
      <c r="E164" s="131">
        <v>-7.0181159420289463E-3</v>
      </c>
      <c r="F164" s="132">
        <v>3.4673913043477E-3</v>
      </c>
      <c r="G164" s="133">
        <v>7.0748964803312497E-2</v>
      </c>
      <c r="H164" s="132">
        <v>0.22745755693581771</v>
      </c>
      <c r="I164" s="134">
        <v>0.11046247412008237</v>
      </c>
      <c r="J164" s="58">
        <v>0.68</v>
      </c>
      <c r="K164" s="193">
        <v>1</v>
      </c>
      <c r="L164" s="191">
        <v>0.88701811594202895</v>
      </c>
      <c r="M164" s="63">
        <v>3.4515326086956524</v>
      </c>
      <c r="N164" s="60">
        <v>0.7992510351966875</v>
      </c>
      <c r="O164" s="63">
        <v>3.0975424430641825</v>
      </c>
      <c r="P164" s="136">
        <v>3.2745375258799174</v>
      </c>
      <c r="Q164" s="60">
        <v>0.88</v>
      </c>
      <c r="R164" s="63">
        <v>3.4550000000000001</v>
      </c>
      <c r="S164" s="60">
        <v>0.87</v>
      </c>
      <c r="T164" s="63">
        <v>3.3250000000000002</v>
      </c>
      <c r="U164" s="226">
        <v>3.3849999999999998</v>
      </c>
      <c r="V164" s="62">
        <v>0.77813793103448281</v>
      </c>
      <c r="W164" s="63">
        <v>3.1908275862068969</v>
      </c>
      <c r="X164" s="62">
        <v>0.71806896551724142</v>
      </c>
      <c r="Y164" s="135">
        <v>2.9641379310344824</v>
      </c>
      <c r="Z164" s="136">
        <v>3.0774827586206897</v>
      </c>
      <c r="AA164" s="137">
        <v>0.88253623188405794</v>
      </c>
      <c r="AB164" s="138">
        <v>3.4145652173913041</v>
      </c>
      <c r="AC164" s="139">
        <v>0.8001449275362319</v>
      </c>
      <c r="AD164" s="138">
        <v>3.0459420289855075</v>
      </c>
      <c r="AE164" s="140">
        <v>3.230253623188406</v>
      </c>
      <c r="AF164" s="137">
        <v>0.89149999999999996</v>
      </c>
      <c r="AG164" s="169">
        <v>3.4885000000000002</v>
      </c>
      <c r="AH164" s="139">
        <v>0.79835714285714299</v>
      </c>
      <c r="AI164" s="169">
        <v>3.1491428571428575</v>
      </c>
      <c r="AJ164" s="170">
        <v>3.3188214285714288</v>
      </c>
      <c r="AK164" s="137">
        <v>0.9</v>
      </c>
      <c r="AL164" s="169">
        <v>3.547608695652174</v>
      </c>
      <c r="AM164" s="139">
        <v>0.84775362318840586</v>
      </c>
      <c r="AN164" s="169">
        <v>3.27536231884058</v>
      </c>
      <c r="AO164" s="170">
        <v>3.4114855072463772</v>
      </c>
      <c r="AP164" s="171">
        <v>0.9</v>
      </c>
      <c r="AQ164" s="172">
        <v>3.52</v>
      </c>
      <c r="AR164" s="171">
        <v>0.85</v>
      </c>
      <c r="AS164" s="172">
        <v>3.31</v>
      </c>
      <c r="AT164" s="170">
        <v>3.41</v>
      </c>
      <c r="AU164" s="139">
        <v>0.86</v>
      </c>
      <c r="AV164" s="172">
        <v>3.39</v>
      </c>
      <c r="AW164" s="171">
        <v>0.89</v>
      </c>
      <c r="AX164" s="172">
        <v>3.34</v>
      </c>
      <c r="AY164" s="172">
        <v>3.36</v>
      </c>
      <c r="AZ164" s="66">
        <v>2403011</v>
      </c>
      <c r="BA164" s="141">
        <v>2403000</v>
      </c>
    </row>
    <row r="165" spans="1:53" x14ac:dyDescent="0.2">
      <c r="A165" s="4">
        <v>156</v>
      </c>
      <c r="B165" s="129" t="s">
        <v>262</v>
      </c>
      <c r="C165" s="130" t="s">
        <v>28</v>
      </c>
      <c r="D165" s="57" t="s">
        <v>261</v>
      </c>
      <c r="E165" s="131">
        <v>0.10458534621578097</v>
      </c>
      <c r="F165" s="132">
        <v>0.23822665056360659</v>
      </c>
      <c r="G165" s="133">
        <v>0.121340579710145</v>
      </c>
      <c r="H165" s="132">
        <v>0.32118760064412255</v>
      </c>
      <c r="I165" s="134">
        <v>0.27970712560386524</v>
      </c>
      <c r="J165" s="58">
        <v>0.54</v>
      </c>
      <c r="K165" s="193">
        <v>1</v>
      </c>
      <c r="L165" s="191">
        <v>0.64041465378421902</v>
      </c>
      <c r="M165" s="63">
        <v>2.696773349436393</v>
      </c>
      <c r="N165" s="60">
        <v>0.66865942028985503</v>
      </c>
      <c r="O165" s="63">
        <v>2.8038123993558774</v>
      </c>
      <c r="P165" s="136">
        <v>2.750292874396135</v>
      </c>
      <c r="Q165" s="60">
        <v>0.745</v>
      </c>
      <c r="R165" s="63">
        <v>2.9349999999999996</v>
      </c>
      <c r="S165" s="60">
        <v>0.79</v>
      </c>
      <c r="T165" s="63">
        <v>3.125</v>
      </c>
      <c r="U165" s="226">
        <v>3.0300000000000002</v>
      </c>
      <c r="V165" s="62">
        <v>0.58253012048192776</v>
      </c>
      <c r="W165" s="63">
        <v>2.5313253012048191</v>
      </c>
      <c r="X165" s="62">
        <v>0.62771084337349392</v>
      </c>
      <c r="Y165" s="135">
        <v>2.6951807228915663</v>
      </c>
      <c r="Z165" s="136">
        <v>2.6132530120481929</v>
      </c>
      <c r="AA165" s="137">
        <v>0.63934782608695651</v>
      </c>
      <c r="AB165" s="138">
        <v>2.6920652173913044</v>
      </c>
      <c r="AC165" s="139">
        <v>0.63065217391304351</v>
      </c>
      <c r="AD165" s="138">
        <v>2.7302173913043477</v>
      </c>
      <c r="AE165" s="140">
        <v>2.7111413043478261</v>
      </c>
      <c r="AF165" s="137">
        <v>0.64148148148148154</v>
      </c>
      <c r="AG165" s="169">
        <v>2.7014814814814816</v>
      </c>
      <c r="AH165" s="139">
        <v>0.70666666666666655</v>
      </c>
      <c r="AI165" s="169">
        <v>2.8774074074074072</v>
      </c>
      <c r="AJ165" s="170">
        <v>2.7894444444444444</v>
      </c>
      <c r="AK165" s="137">
        <v>0.71432432432432424</v>
      </c>
      <c r="AL165" s="169">
        <v>2.9105405405405405</v>
      </c>
      <c r="AM165" s="139">
        <v>0.74756756756756748</v>
      </c>
      <c r="AN165" s="169">
        <v>2.9997297297297294</v>
      </c>
      <c r="AO165" s="170">
        <v>2.9551351351351349</v>
      </c>
      <c r="AP165" s="171">
        <v>0.72</v>
      </c>
      <c r="AQ165" s="172">
        <v>2.86</v>
      </c>
      <c r="AR165" s="171">
        <v>0.79</v>
      </c>
      <c r="AS165" s="172">
        <v>3.11</v>
      </c>
      <c r="AT165" s="170">
        <v>2.99</v>
      </c>
      <c r="AU165" s="139">
        <v>0.77</v>
      </c>
      <c r="AV165" s="172">
        <v>3.01</v>
      </c>
      <c r="AW165" s="171">
        <v>0.79</v>
      </c>
      <c r="AX165" s="172">
        <v>3.14</v>
      </c>
      <c r="AY165" s="172">
        <v>3.07</v>
      </c>
      <c r="AZ165" s="66">
        <v>2403012</v>
      </c>
      <c r="BA165" s="141">
        <v>2403000</v>
      </c>
    </row>
    <row r="166" spans="1:53" x14ac:dyDescent="0.2">
      <c r="A166" s="4">
        <v>157</v>
      </c>
      <c r="B166" s="129" t="s">
        <v>263</v>
      </c>
      <c r="C166" s="130" t="s">
        <v>264</v>
      </c>
      <c r="D166" s="57" t="s">
        <v>245</v>
      </c>
      <c r="E166" s="131">
        <v>-1.5000000000000013E-2</v>
      </c>
      <c r="F166" s="132">
        <v>3.4999999999999698E-2</v>
      </c>
      <c r="G166" s="133">
        <v>5.9999999999999942E-2</v>
      </c>
      <c r="H166" s="132">
        <v>0.24500000000000011</v>
      </c>
      <c r="I166" s="134">
        <v>0.14250000000000007</v>
      </c>
      <c r="J166" s="58">
        <v>0.73</v>
      </c>
      <c r="K166" s="193">
        <v>1</v>
      </c>
      <c r="L166" s="191">
        <v>0.92500000000000004</v>
      </c>
      <c r="M166" s="63">
        <v>3.6150000000000002</v>
      </c>
      <c r="N166" s="60">
        <v>0.79500000000000004</v>
      </c>
      <c r="O166" s="63">
        <v>3.2199999999999998</v>
      </c>
      <c r="P166" s="136">
        <v>3.4175</v>
      </c>
      <c r="Q166" s="60">
        <v>0.91</v>
      </c>
      <c r="R166" s="63">
        <v>3.65</v>
      </c>
      <c r="S166" s="60">
        <v>0.85499999999999998</v>
      </c>
      <c r="T166" s="63">
        <v>3.4649999999999999</v>
      </c>
      <c r="U166" s="226">
        <v>3.56</v>
      </c>
      <c r="V166" s="62">
        <v>0.91</v>
      </c>
      <c r="W166" s="63">
        <v>3.62</v>
      </c>
      <c r="X166" s="62">
        <v>0.80999999999999994</v>
      </c>
      <c r="Y166" s="135">
        <v>3.19</v>
      </c>
      <c r="Z166" s="136">
        <v>3.4050000000000002</v>
      </c>
      <c r="AA166" s="137">
        <v>0.91</v>
      </c>
      <c r="AB166" s="138">
        <v>3.58</v>
      </c>
      <c r="AC166" s="139">
        <v>0.83000000000000007</v>
      </c>
      <c r="AD166" s="138">
        <v>3.29</v>
      </c>
      <c r="AE166" s="140">
        <v>3.4350000000000001</v>
      </c>
      <c r="AF166" s="137">
        <v>0.94</v>
      </c>
      <c r="AG166" s="169">
        <v>3.65</v>
      </c>
      <c r="AH166" s="139">
        <v>0.76</v>
      </c>
      <c r="AI166" s="169">
        <v>3.15</v>
      </c>
      <c r="AJ166" s="170">
        <v>3.4</v>
      </c>
      <c r="AK166" s="137">
        <v>0.91000000000000014</v>
      </c>
      <c r="AL166" s="169">
        <v>3.5700000000000007</v>
      </c>
      <c r="AM166" s="139">
        <v>0.83000000000000007</v>
      </c>
      <c r="AN166" s="169">
        <v>3.2800000000000002</v>
      </c>
      <c r="AO166" s="170">
        <v>3.4250000000000007</v>
      </c>
      <c r="AP166" s="171">
        <v>0.9</v>
      </c>
      <c r="AQ166" s="172">
        <v>3.67</v>
      </c>
      <c r="AR166" s="171">
        <v>0.89</v>
      </c>
      <c r="AS166" s="172">
        <v>3.59</v>
      </c>
      <c r="AT166" s="170">
        <v>3.63</v>
      </c>
      <c r="AU166" s="139">
        <v>0.92</v>
      </c>
      <c r="AV166" s="172">
        <v>3.63</v>
      </c>
      <c r="AW166" s="171">
        <v>0.82</v>
      </c>
      <c r="AX166" s="172">
        <v>3.34</v>
      </c>
      <c r="AY166" s="172">
        <v>3.49</v>
      </c>
      <c r="AZ166" s="66">
        <v>7102005</v>
      </c>
      <c r="BA166" s="141">
        <v>7102000</v>
      </c>
    </row>
    <row r="167" spans="1:53" x14ac:dyDescent="0.2">
      <c r="A167" s="4">
        <v>158</v>
      </c>
      <c r="B167" s="129" t="s">
        <v>265</v>
      </c>
      <c r="C167" s="130" t="s">
        <v>58</v>
      </c>
      <c r="D167" s="57" t="s">
        <v>215</v>
      </c>
      <c r="E167" s="131">
        <v>1.1475389623199939E-2</v>
      </c>
      <c r="F167" s="132">
        <v>8.8238064707043318E-2</v>
      </c>
      <c r="G167" s="133">
        <v>0.12743909055040437</v>
      </c>
      <c r="H167" s="132">
        <v>0.36153136713355671</v>
      </c>
      <c r="I167" s="134">
        <v>0.22488471592030024</v>
      </c>
      <c r="J167" s="58">
        <v>0.83</v>
      </c>
      <c r="K167" s="193">
        <v>1</v>
      </c>
      <c r="L167" s="191">
        <v>0.85352461037680005</v>
      </c>
      <c r="M167" s="63">
        <v>3.3067619352929567</v>
      </c>
      <c r="N167" s="60">
        <v>0.73256090944959562</v>
      </c>
      <c r="O167" s="63">
        <v>2.9734686328664433</v>
      </c>
      <c r="P167" s="136">
        <v>3.1401152840797</v>
      </c>
      <c r="Q167" s="60">
        <v>0.86499999999999999</v>
      </c>
      <c r="R167" s="63">
        <v>3.395</v>
      </c>
      <c r="S167" s="60">
        <v>0.86</v>
      </c>
      <c r="T167" s="63">
        <v>3.335</v>
      </c>
      <c r="U167" s="226">
        <v>3.3650000000000002</v>
      </c>
      <c r="V167" s="62">
        <v>0.75</v>
      </c>
      <c r="W167" s="63">
        <v>3.146521739130435</v>
      </c>
      <c r="X167" s="62">
        <v>0.61478260869565216</v>
      </c>
      <c r="Y167" s="135">
        <v>2.6547826086956521</v>
      </c>
      <c r="Z167" s="136">
        <v>2.9006521739130435</v>
      </c>
      <c r="AA167" s="137">
        <v>0.85211678832116777</v>
      </c>
      <c r="AB167" s="138">
        <v>3.2883211678832116</v>
      </c>
      <c r="AC167" s="139">
        <v>0.75072992700729935</v>
      </c>
      <c r="AD167" s="138">
        <v>3.0178832116788326</v>
      </c>
      <c r="AE167" s="140">
        <v>3.1531021897810221</v>
      </c>
      <c r="AF167" s="137">
        <v>0.85493243243243233</v>
      </c>
      <c r="AG167" s="169">
        <v>3.3252027027027022</v>
      </c>
      <c r="AH167" s="139">
        <v>0.71439189189189189</v>
      </c>
      <c r="AI167" s="169">
        <v>2.9290540540540539</v>
      </c>
      <c r="AJ167" s="170">
        <v>3.1271283783783783</v>
      </c>
      <c r="AK167" s="137">
        <v>0.8782051282051283</v>
      </c>
      <c r="AL167" s="169">
        <v>3.482884615384616</v>
      </c>
      <c r="AM167" s="139">
        <v>0.84820512820512817</v>
      </c>
      <c r="AN167" s="169">
        <v>3.2264743589743592</v>
      </c>
      <c r="AO167" s="170">
        <v>3.3546794871794878</v>
      </c>
      <c r="AP167" s="171">
        <v>0.89</v>
      </c>
      <c r="AQ167" s="172">
        <v>3.47</v>
      </c>
      <c r="AR167" s="171">
        <v>0.86</v>
      </c>
      <c r="AS167" s="172">
        <v>3.35</v>
      </c>
      <c r="AT167" s="170">
        <v>3.41</v>
      </c>
      <c r="AU167" s="139">
        <v>0.84</v>
      </c>
      <c r="AV167" s="172">
        <v>3.32</v>
      </c>
      <c r="AW167" s="171">
        <v>0.86</v>
      </c>
      <c r="AX167" s="172">
        <v>3.32</v>
      </c>
      <c r="AY167" s="172">
        <v>3.32</v>
      </c>
      <c r="AZ167" s="66">
        <v>5805017</v>
      </c>
      <c r="BA167" s="141">
        <v>5805000</v>
      </c>
    </row>
    <row r="168" spans="1:53" x14ac:dyDescent="0.2">
      <c r="A168" s="4">
        <v>159</v>
      </c>
      <c r="B168" s="129" t="s">
        <v>266</v>
      </c>
      <c r="C168" s="130" t="s">
        <v>47</v>
      </c>
      <c r="D168" s="57" t="s">
        <v>48</v>
      </c>
      <c r="E168" s="131">
        <v>1.1166503877050538E-2</v>
      </c>
      <c r="F168" s="132">
        <v>9.826798493033273E-2</v>
      </c>
      <c r="G168" s="133">
        <v>6.6310821855004365E-2</v>
      </c>
      <c r="H168" s="132">
        <v>0.36334961229493512</v>
      </c>
      <c r="I168" s="134">
        <v>0.23330879861263387</v>
      </c>
      <c r="J168" s="58">
        <v>0.42</v>
      </c>
      <c r="K168" s="193">
        <v>3</v>
      </c>
      <c r="L168" s="191">
        <v>0.82383349612294943</v>
      </c>
      <c r="M168" s="63">
        <v>3.2367320150696672</v>
      </c>
      <c r="N168" s="60">
        <v>0.82368917814499565</v>
      </c>
      <c r="O168" s="63">
        <v>3.1966503877050645</v>
      </c>
      <c r="P168" s="136">
        <v>3.2166912013873663</v>
      </c>
      <c r="Q168" s="60">
        <v>0.83499999999999996</v>
      </c>
      <c r="R168" s="63">
        <v>3.335</v>
      </c>
      <c r="S168" s="60">
        <v>0.89</v>
      </c>
      <c r="T168" s="63">
        <v>3.5599999999999996</v>
      </c>
      <c r="U168" s="226">
        <v>3.45</v>
      </c>
      <c r="V168" s="62">
        <v>0.76645161290322583</v>
      </c>
      <c r="W168" s="63">
        <v>3.1288172043010753</v>
      </c>
      <c r="X168" s="62">
        <v>0.73978494623655922</v>
      </c>
      <c r="Y168" s="135">
        <v>3.0059139784946236</v>
      </c>
      <c r="Z168" s="136">
        <v>3.0673655913978495</v>
      </c>
      <c r="AA168" s="137">
        <v>0.81506787330316754</v>
      </c>
      <c r="AB168" s="138">
        <v>3.1643891402714934</v>
      </c>
      <c r="AC168" s="139">
        <v>0.81081447963800901</v>
      </c>
      <c r="AD168" s="138">
        <v>3.1532126696832576</v>
      </c>
      <c r="AE168" s="140">
        <v>3.1588009049773755</v>
      </c>
      <c r="AF168" s="137">
        <v>0.8325991189427312</v>
      </c>
      <c r="AG168" s="169">
        <v>3.309074889867841</v>
      </c>
      <c r="AH168" s="139">
        <v>0.83656387665198229</v>
      </c>
      <c r="AI168" s="169">
        <v>3.2400881057268718</v>
      </c>
      <c r="AJ168" s="170">
        <v>3.2745814977973566</v>
      </c>
      <c r="AK168" s="137">
        <v>0.84572072072072069</v>
      </c>
      <c r="AL168" s="169">
        <v>3.3720270270270269</v>
      </c>
      <c r="AM168" s="139">
        <v>0.88914414414414411</v>
      </c>
      <c r="AN168" s="169">
        <v>3.4383333333333335</v>
      </c>
      <c r="AO168" s="170">
        <v>3.4051801801801802</v>
      </c>
      <c r="AP168" s="171">
        <v>0.84</v>
      </c>
      <c r="AQ168" s="172">
        <v>3.34</v>
      </c>
      <c r="AR168" s="171">
        <v>0.89</v>
      </c>
      <c r="AS168" s="172">
        <v>3.57</v>
      </c>
      <c r="AT168" s="170">
        <v>3.46</v>
      </c>
      <c r="AU168" s="139">
        <v>0.83</v>
      </c>
      <c r="AV168" s="172">
        <v>3.33</v>
      </c>
      <c r="AW168" s="171">
        <v>0.89</v>
      </c>
      <c r="AX168" s="172">
        <v>3.55</v>
      </c>
      <c r="AY168" s="172">
        <v>3.44</v>
      </c>
      <c r="AZ168" s="66">
        <v>6002055</v>
      </c>
      <c r="BA168" s="141">
        <v>6002000</v>
      </c>
    </row>
    <row r="169" spans="1:53" x14ac:dyDescent="0.2">
      <c r="A169" s="4">
        <v>160</v>
      </c>
      <c r="B169" s="129" t="s">
        <v>271</v>
      </c>
      <c r="C169" s="130" t="s">
        <v>64</v>
      </c>
      <c r="D169" s="57" t="s">
        <v>65</v>
      </c>
      <c r="E169" s="131">
        <v>-3.6296289405876925E-2</v>
      </c>
      <c r="F169" s="132">
        <v>-0.13752504581267511</v>
      </c>
      <c r="G169" s="133">
        <v>5.7060640168181465E-2</v>
      </c>
      <c r="H169" s="132">
        <v>0.18298117261843894</v>
      </c>
      <c r="I169" s="134">
        <v>2.5228063402881862E-2</v>
      </c>
      <c r="J169" s="58">
        <v>0.41</v>
      </c>
      <c r="K169" s="193">
        <v>3</v>
      </c>
      <c r="L169" s="191">
        <v>0.85629628940587699</v>
      </c>
      <c r="M169" s="63">
        <v>3.4275250458126751</v>
      </c>
      <c r="N169" s="60">
        <v>0.80793935983181853</v>
      </c>
      <c r="O169" s="63">
        <v>3.2220188273815613</v>
      </c>
      <c r="P169" s="136">
        <v>3.3247719365971182</v>
      </c>
      <c r="Q169" s="60">
        <v>0.82000000000000006</v>
      </c>
      <c r="R169" s="63">
        <v>3.29</v>
      </c>
      <c r="S169" s="60">
        <v>0.86499999999999999</v>
      </c>
      <c r="T169" s="63">
        <v>3.4050000000000002</v>
      </c>
      <c r="U169" s="226">
        <v>3.35</v>
      </c>
      <c r="V169" s="62">
        <v>0.80821229050279331</v>
      </c>
      <c r="W169" s="63">
        <v>3.272346368715084</v>
      </c>
      <c r="X169" s="62">
        <v>0.77441340782122903</v>
      </c>
      <c r="Y169" s="135">
        <v>3.0494972067039106</v>
      </c>
      <c r="Z169" s="136">
        <v>3.1609217877094973</v>
      </c>
      <c r="AA169" s="137">
        <v>0.84131661442006267</v>
      </c>
      <c r="AB169" s="138">
        <v>3.3867711598746082</v>
      </c>
      <c r="AC169" s="139">
        <v>0.79006269592476486</v>
      </c>
      <c r="AD169" s="138">
        <v>3.2044827586206894</v>
      </c>
      <c r="AE169" s="140">
        <v>3.2956269592476488</v>
      </c>
      <c r="AF169" s="137">
        <v>0.87127596439169142</v>
      </c>
      <c r="AG169" s="169">
        <v>3.4682789317507421</v>
      </c>
      <c r="AH169" s="139">
        <v>0.82581602373887231</v>
      </c>
      <c r="AI169" s="169">
        <v>3.2395548961424332</v>
      </c>
      <c r="AJ169" s="170">
        <v>3.3539169139465876</v>
      </c>
      <c r="AK169" s="137">
        <v>0.86516320474777442</v>
      </c>
      <c r="AL169" s="169">
        <v>3.4140059347181007</v>
      </c>
      <c r="AM169" s="139">
        <v>0.84483679525222555</v>
      </c>
      <c r="AN169" s="169">
        <v>3.3490207715133531</v>
      </c>
      <c r="AO169" s="170">
        <v>3.3815133531157269</v>
      </c>
      <c r="AP169" s="171">
        <v>0.89</v>
      </c>
      <c r="AQ169" s="172">
        <v>3.47</v>
      </c>
      <c r="AR169" s="171">
        <v>0.89</v>
      </c>
      <c r="AS169" s="172">
        <v>3.5</v>
      </c>
      <c r="AT169" s="170">
        <v>3.49</v>
      </c>
      <c r="AU169" s="139">
        <v>0.75</v>
      </c>
      <c r="AV169" s="172">
        <v>3.11</v>
      </c>
      <c r="AW169" s="171">
        <v>0.84</v>
      </c>
      <c r="AX169" s="172">
        <v>3.31</v>
      </c>
      <c r="AY169" s="172">
        <v>3.21</v>
      </c>
      <c r="AZ169" s="66">
        <v>6003093</v>
      </c>
      <c r="BA169" s="141">
        <v>6003000</v>
      </c>
    </row>
    <row r="170" spans="1:53" x14ac:dyDescent="0.2">
      <c r="A170" s="4">
        <v>161</v>
      </c>
      <c r="B170" s="129" t="s">
        <v>272</v>
      </c>
      <c r="C170" s="130" t="s">
        <v>20</v>
      </c>
      <c r="D170" s="57" t="s">
        <v>273</v>
      </c>
      <c r="E170" s="131">
        <v>-7.9312169312169223E-2</v>
      </c>
      <c r="F170" s="132">
        <v>-0.1966300366300362</v>
      </c>
      <c r="G170" s="133">
        <v>-2.5641025641032211E-4</v>
      </c>
      <c r="H170" s="132">
        <v>5.3730158730158628E-2</v>
      </c>
      <c r="I170" s="134">
        <v>-7.1449938949938563E-2</v>
      </c>
      <c r="J170" s="58">
        <v>0.75</v>
      </c>
      <c r="K170" s="193">
        <v>3</v>
      </c>
      <c r="L170" s="191">
        <v>0.95431216931216922</v>
      </c>
      <c r="M170" s="63">
        <v>3.6016300366300364</v>
      </c>
      <c r="N170" s="60">
        <v>0.83525641025641029</v>
      </c>
      <c r="O170" s="63">
        <v>3.2112698412698411</v>
      </c>
      <c r="P170" s="136">
        <v>3.4064499389499385</v>
      </c>
      <c r="Q170" s="60">
        <v>0.875</v>
      </c>
      <c r="R170" s="63">
        <v>3.4050000000000002</v>
      </c>
      <c r="S170" s="60">
        <v>0.83499999999999996</v>
      </c>
      <c r="T170" s="63">
        <v>3.2649999999999997</v>
      </c>
      <c r="U170" s="226">
        <v>3.335</v>
      </c>
      <c r="V170" s="62">
        <v>0.83973262032085561</v>
      </c>
      <c r="W170" s="63">
        <v>3.2990909090909089</v>
      </c>
      <c r="X170" s="62">
        <v>0.76561497326203209</v>
      </c>
      <c r="Y170" s="135">
        <v>3.0603743315508023</v>
      </c>
      <c r="Z170" s="136">
        <v>3.1797326203208556</v>
      </c>
      <c r="AA170" s="137">
        <v>0.95285714285714285</v>
      </c>
      <c r="AB170" s="138">
        <v>3.6223076923076922</v>
      </c>
      <c r="AC170" s="139">
        <v>0.82956043956043957</v>
      </c>
      <c r="AD170" s="138">
        <v>3.1985714285714284</v>
      </c>
      <c r="AE170" s="140">
        <v>3.4104395604395603</v>
      </c>
      <c r="AF170" s="137">
        <v>0.95576719576719571</v>
      </c>
      <c r="AG170" s="169">
        <v>3.5809523809523807</v>
      </c>
      <c r="AH170" s="139">
        <v>0.84095238095238101</v>
      </c>
      <c r="AI170" s="169">
        <v>3.2239682539682541</v>
      </c>
      <c r="AJ170" s="170">
        <v>3.4024603174603172</v>
      </c>
      <c r="AK170" s="137">
        <v>0.90335294117647069</v>
      </c>
      <c r="AL170" s="169">
        <v>3.4924117647058828</v>
      </c>
      <c r="AM170" s="139">
        <v>0.88317647058823545</v>
      </c>
      <c r="AN170" s="169">
        <v>3.3764117647058831</v>
      </c>
      <c r="AO170" s="170">
        <v>3.4344117647058829</v>
      </c>
      <c r="AP170" s="171">
        <v>0.91</v>
      </c>
      <c r="AQ170" s="172">
        <v>3.43</v>
      </c>
      <c r="AR170" s="171">
        <v>0.83</v>
      </c>
      <c r="AS170" s="172">
        <v>3.27</v>
      </c>
      <c r="AT170" s="170">
        <v>3.35</v>
      </c>
      <c r="AU170" s="139">
        <v>0.84</v>
      </c>
      <c r="AV170" s="172">
        <v>3.38</v>
      </c>
      <c r="AW170" s="171">
        <v>0.84</v>
      </c>
      <c r="AX170" s="172">
        <v>3.26</v>
      </c>
      <c r="AY170" s="172">
        <v>3.32</v>
      </c>
      <c r="AZ170" s="66">
        <v>2601001</v>
      </c>
      <c r="BA170" s="141">
        <v>2601000</v>
      </c>
    </row>
    <row r="171" spans="1:53" x14ac:dyDescent="0.2">
      <c r="A171" s="4">
        <v>162</v>
      </c>
      <c r="B171" s="129" t="s">
        <v>274</v>
      </c>
      <c r="C171" s="130" t="s">
        <v>28</v>
      </c>
      <c r="D171" s="57" t="s">
        <v>273</v>
      </c>
      <c r="E171" s="131">
        <v>-4.4957983193277817E-3</v>
      </c>
      <c r="F171" s="132">
        <v>-2.3218487394957688E-2</v>
      </c>
      <c r="G171" s="133">
        <v>0.11329411764705877</v>
      </c>
      <c r="H171" s="132">
        <v>0.2681680672268909</v>
      </c>
      <c r="I171" s="134">
        <v>0.12247478991596683</v>
      </c>
      <c r="J171" s="58">
        <v>0.67</v>
      </c>
      <c r="K171" s="193">
        <v>3</v>
      </c>
      <c r="L171" s="191">
        <v>0.6644957983193277</v>
      </c>
      <c r="M171" s="63">
        <v>2.7632184873949579</v>
      </c>
      <c r="N171" s="60">
        <v>0.68170588235294116</v>
      </c>
      <c r="O171" s="63">
        <v>2.8118319327731092</v>
      </c>
      <c r="P171" s="136">
        <v>2.7875252100840333</v>
      </c>
      <c r="Q171" s="60">
        <v>0.65999999999999992</v>
      </c>
      <c r="R171" s="63">
        <v>2.74</v>
      </c>
      <c r="S171" s="60">
        <v>0.79499999999999993</v>
      </c>
      <c r="T171" s="63">
        <v>3.08</v>
      </c>
      <c r="U171" s="226">
        <v>2.91</v>
      </c>
      <c r="V171" s="62">
        <v>0.57838095238095244</v>
      </c>
      <c r="W171" s="63">
        <v>2.5677142857142856</v>
      </c>
      <c r="X171" s="62">
        <v>0.59518867924528307</v>
      </c>
      <c r="Y171" s="135">
        <v>2.7494339622641508</v>
      </c>
      <c r="Z171" s="136">
        <v>2.6585741239892182</v>
      </c>
      <c r="AA171" s="137">
        <v>0.61899159663865544</v>
      </c>
      <c r="AB171" s="138">
        <v>2.6824369747899159</v>
      </c>
      <c r="AC171" s="139">
        <v>0.66941176470588226</v>
      </c>
      <c r="AD171" s="138">
        <v>2.7496638655462182</v>
      </c>
      <c r="AE171" s="140">
        <v>2.7160504201680671</v>
      </c>
      <c r="AF171" s="137">
        <v>0.71</v>
      </c>
      <c r="AG171" s="169">
        <v>2.8439999999999999</v>
      </c>
      <c r="AH171" s="139">
        <v>0.69399999999999995</v>
      </c>
      <c r="AI171" s="169">
        <v>2.8739999999999997</v>
      </c>
      <c r="AJ171" s="170">
        <v>2.859</v>
      </c>
      <c r="AK171" s="137">
        <v>0.63724137931034486</v>
      </c>
      <c r="AL171" s="169">
        <v>2.7862068965517239</v>
      </c>
      <c r="AM171" s="139">
        <v>0.65448275862068972</v>
      </c>
      <c r="AN171" s="169">
        <v>2.7824137931034487</v>
      </c>
      <c r="AO171" s="170">
        <v>2.7843103448275865</v>
      </c>
      <c r="AP171" s="171">
        <v>0.71</v>
      </c>
      <c r="AQ171" s="172">
        <v>2.83</v>
      </c>
      <c r="AR171" s="171">
        <v>0.85</v>
      </c>
      <c r="AS171" s="172">
        <v>3.15</v>
      </c>
      <c r="AT171" s="170">
        <v>2.99</v>
      </c>
      <c r="AU171" s="139">
        <v>0.61</v>
      </c>
      <c r="AV171" s="172">
        <v>2.65</v>
      </c>
      <c r="AW171" s="171">
        <v>0.74</v>
      </c>
      <c r="AX171" s="172">
        <v>3.01</v>
      </c>
      <c r="AY171" s="172">
        <v>2.83</v>
      </c>
      <c r="AZ171" s="66">
        <v>2601002</v>
      </c>
      <c r="BA171" s="141">
        <v>2601000</v>
      </c>
    </row>
    <row r="172" spans="1:53" x14ac:dyDescent="0.2">
      <c r="A172" s="4">
        <v>163</v>
      </c>
      <c r="B172" s="129" t="s">
        <v>972</v>
      </c>
      <c r="C172" s="130" t="s">
        <v>55</v>
      </c>
      <c r="D172" s="57" t="s">
        <v>34</v>
      </c>
      <c r="E172" s="131">
        <v>0.12696700596700594</v>
      </c>
      <c r="F172" s="132">
        <v>0.26647630747630746</v>
      </c>
      <c r="G172" s="133">
        <v>0.11149420849420844</v>
      </c>
      <c r="H172" s="132">
        <v>0.27220498420498362</v>
      </c>
      <c r="I172" s="134">
        <v>0.27184064584064593</v>
      </c>
      <c r="J172" s="58">
        <v>0.94</v>
      </c>
      <c r="K172" s="193">
        <v>1</v>
      </c>
      <c r="L172" s="191">
        <v>0.50303299403299406</v>
      </c>
      <c r="M172" s="63">
        <v>2.3635236925236924</v>
      </c>
      <c r="N172" s="60">
        <v>0.50850579150579156</v>
      </c>
      <c r="O172" s="63">
        <v>2.4927950157950161</v>
      </c>
      <c r="P172" s="136">
        <v>2.4281593541593542</v>
      </c>
      <c r="Q172" s="60">
        <v>0.63</v>
      </c>
      <c r="R172" s="63">
        <v>2.63</v>
      </c>
      <c r="S172" s="60">
        <v>0.62</v>
      </c>
      <c r="T172" s="63">
        <v>2.7649999999999997</v>
      </c>
      <c r="U172" s="226">
        <v>2.7</v>
      </c>
      <c r="V172" s="62">
        <v>0.37845938375350141</v>
      </c>
      <c r="W172" s="63">
        <v>2.0756862745098039</v>
      </c>
      <c r="X172" s="62">
        <v>0.42792717086834731</v>
      </c>
      <c r="Y172" s="135">
        <v>2.3027731092436974</v>
      </c>
      <c r="Z172" s="136">
        <v>2.1892296918767506</v>
      </c>
      <c r="AA172" s="137">
        <v>0.433027027027027</v>
      </c>
      <c r="AB172" s="138">
        <v>2.1842162162162162</v>
      </c>
      <c r="AC172" s="139">
        <v>0.45329729729729729</v>
      </c>
      <c r="AD172" s="138">
        <v>2.3728108108108108</v>
      </c>
      <c r="AE172" s="140">
        <v>2.2785135135135137</v>
      </c>
      <c r="AF172" s="137">
        <v>0.57303896103896101</v>
      </c>
      <c r="AG172" s="169">
        <v>2.5428311688311691</v>
      </c>
      <c r="AH172" s="139">
        <v>0.56371428571428583</v>
      </c>
      <c r="AI172" s="169">
        <v>2.6127792207792209</v>
      </c>
      <c r="AJ172" s="170">
        <v>2.5778051948051948</v>
      </c>
      <c r="AK172" s="137">
        <v>0.52</v>
      </c>
      <c r="AL172" s="169">
        <v>2.46</v>
      </c>
      <c r="AM172" s="139">
        <v>0.53</v>
      </c>
      <c r="AN172" s="169">
        <v>2.5749999999999997</v>
      </c>
      <c r="AO172" s="170">
        <v>2.5175000000000001</v>
      </c>
      <c r="AP172" s="171">
        <v>0.64</v>
      </c>
      <c r="AQ172" s="172">
        <v>2.66</v>
      </c>
      <c r="AR172" s="171">
        <v>0.63</v>
      </c>
      <c r="AS172" s="172">
        <v>2.78</v>
      </c>
      <c r="AT172" s="170">
        <v>2.72</v>
      </c>
      <c r="AU172" s="139">
        <v>0.62</v>
      </c>
      <c r="AV172" s="172">
        <v>2.6</v>
      </c>
      <c r="AW172" s="171">
        <v>0.61</v>
      </c>
      <c r="AX172" s="172">
        <v>2.75</v>
      </c>
      <c r="AY172" s="172">
        <v>2.68</v>
      </c>
      <c r="AZ172" s="66">
        <v>6601021</v>
      </c>
      <c r="BA172" s="141">
        <v>6601000</v>
      </c>
    </row>
    <row r="173" spans="1:53" x14ac:dyDescent="0.2">
      <c r="A173" s="4">
        <v>164</v>
      </c>
      <c r="B173" s="129" t="s">
        <v>275</v>
      </c>
      <c r="C173" s="130" t="s">
        <v>223</v>
      </c>
      <c r="D173" s="57" t="s">
        <v>276</v>
      </c>
      <c r="E173" s="131">
        <v>-4.3706115009351953E-2</v>
      </c>
      <c r="F173" s="132">
        <v>-5.1551491523809112E-2</v>
      </c>
      <c r="G173" s="133">
        <v>9.8554029020383349E-2</v>
      </c>
      <c r="H173" s="132">
        <v>0.3376546324203904</v>
      </c>
      <c r="I173" s="134">
        <v>0.14055157044829114</v>
      </c>
      <c r="J173" s="58">
        <v>0.73</v>
      </c>
      <c r="K173" s="193">
        <v>1</v>
      </c>
      <c r="L173" s="191">
        <v>0.83870611500935188</v>
      </c>
      <c r="M173" s="63">
        <v>3.2715514915238089</v>
      </c>
      <c r="N173" s="60">
        <v>0.75144597097961663</v>
      </c>
      <c r="O173" s="63">
        <v>2.9773453675796095</v>
      </c>
      <c r="P173" s="136">
        <v>3.124448429551709</v>
      </c>
      <c r="Q173" s="60">
        <v>0.79499999999999993</v>
      </c>
      <c r="R173" s="63">
        <v>3.2199999999999998</v>
      </c>
      <c r="S173" s="60">
        <v>0.85</v>
      </c>
      <c r="T173" s="63">
        <v>3.3149999999999999</v>
      </c>
      <c r="U173" s="226">
        <v>3.2650000000000001</v>
      </c>
      <c r="V173" s="62">
        <v>0.76938596491228073</v>
      </c>
      <c r="W173" s="63">
        <v>3.1418596491228068</v>
      </c>
      <c r="X173" s="62">
        <v>0.63164912280701757</v>
      </c>
      <c r="Y173" s="135">
        <v>2.7787017543859651</v>
      </c>
      <c r="Z173" s="136">
        <v>2.9602807017543862</v>
      </c>
      <c r="AA173" s="137">
        <v>0.83601362862010231</v>
      </c>
      <c r="AB173" s="138">
        <v>3.2556729131175475</v>
      </c>
      <c r="AC173" s="139">
        <v>0.7217206132879046</v>
      </c>
      <c r="AD173" s="138">
        <v>2.9204599659284494</v>
      </c>
      <c r="AE173" s="140">
        <v>3.0880664395229984</v>
      </c>
      <c r="AF173" s="137">
        <v>0.84139860139860145</v>
      </c>
      <c r="AG173" s="169">
        <v>3.2874300699300698</v>
      </c>
      <c r="AH173" s="139">
        <v>0.78117132867132877</v>
      </c>
      <c r="AI173" s="169">
        <v>3.0342307692307697</v>
      </c>
      <c r="AJ173" s="170">
        <v>3.16083041958042</v>
      </c>
      <c r="AK173" s="137">
        <v>0.8381455805892547</v>
      </c>
      <c r="AL173" s="169">
        <v>3.2621490467937608</v>
      </c>
      <c r="AM173" s="139">
        <v>0.79906412478336231</v>
      </c>
      <c r="AN173" s="169">
        <v>3.1164818024263434</v>
      </c>
      <c r="AO173" s="170">
        <v>3.1893154246100521</v>
      </c>
      <c r="AP173" s="171">
        <v>0.83</v>
      </c>
      <c r="AQ173" s="172">
        <v>3.3</v>
      </c>
      <c r="AR173" s="171">
        <v>0.85</v>
      </c>
      <c r="AS173" s="172">
        <v>3.32</v>
      </c>
      <c r="AT173" s="170">
        <v>3.31</v>
      </c>
      <c r="AU173" s="139">
        <v>0.76</v>
      </c>
      <c r="AV173" s="172">
        <v>3.14</v>
      </c>
      <c r="AW173" s="171">
        <v>0.85</v>
      </c>
      <c r="AX173" s="172">
        <v>3.31</v>
      </c>
      <c r="AY173" s="172">
        <v>3.22</v>
      </c>
      <c r="AZ173" s="66">
        <v>7504009</v>
      </c>
      <c r="BA173" s="141">
        <v>7504000</v>
      </c>
    </row>
    <row r="174" spans="1:53" x14ac:dyDescent="0.2">
      <c r="A174" s="4">
        <v>165</v>
      </c>
      <c r="B174" s="129" t="s">
        <v>277</v>
      </c>
      <c r="C174" s="130" t="s">
        <v>30</v>
      </c>
      <c r="D174" s="57" t="s">
        <v>276</v>
      </c>
      <c r="E174" s="131">
        <v>6.2712578166462807E-3</v>
      </c>
      <c r="F174" s="132">
        <v>-1.3085585065878647E-2</v>
      </c>
      <c r="G174" s="133">
        <v>6.6394016660128674E-2</v>
      </c>
      <c r="H174" s="132">
        <v>0.20810185292013772</v>
      </c>
      <c r="I174" s="134">
        <v>9.5008133927129368E-2</v>
      </c>
      <c r="J174" s="58">
        <v>0.72</v>
      </c>
      <c r="K174" s="193">
        <v>1</v>
      </c>
      <c r="L174" s="191">
        <v>0.74872874218335372</v>
      </c>
      <c r="M174" s="63">
        <v>3.0030855850658789</v>
      </c>
      <c r="N174" s="60">
        <v>0.75860598333987128</v>
      </c>
      <c r="O174" s="63">
        <v>3.0168981470798624</v>
      </c>
      <c r="P174" s="136">
        <v>3.0099918660728706</v>
      </c>
      <c r="Q174" s="60">
        <v>0.755</v>
      </c>
      <c r="R174" s="63">
        <v>2.99</v>
      </c>
      <c r="S174" s="60">
        <v>0.82499999999999996</v>
      </c>
      <c r="T174" s="63">
        <v>3.2250000000000001</v>
      </c>
      <c r="U174" s="226">
        <v>3.105</v>
      </c>
      <c r="V174" s="62">
        <v>0.69950000000000001</v>
      </c>
      <c r="W174" s="63">
        <v>2.8485</v>
      </c>
      <c r="X174" s="62">
        <v>0.70050000000000001</v>
      </c>
      <c r="Y174" s="135">
        <v>2.8920000000000003</v>
      </c>
      <c r="Z174" s="136">
        <v>2.8702500000000004</v>
      </c>
      <c r="AA174" s="137">
        <v>0.7394773519163762</v>
      </c>
      <c r="AB174" s="138">
        <v>2.9849128919860624</v>
      </c>
      <c r="AC174" s="139">
        <v>0.76386759581881547</v>
      </c>
      <c r="AD174" s="138">
        <v>2.9984320557491291</v>
      </c>
      <c r="AE174" s="140">
        <v>2.9916724738675957</v>
      </c>
      <c r="AF174" s="137">
        <v>0.75798013245033113</v>
      </c>
      <c r="AG174" s="169">
        <v>3.0212582781456954</v>
      </c>
      <c r="AH174" s="139">
        <v>0.75334437086092709</v>
      </c>
      <c r="AI174" s="169">
        <v>3.0353642384105957</v>
      </c>
      <c r="AJ174" s="170">
        <v>3.0283112582781455</v>
      </c>
      <c r="AK174" s="137">
        <v>0.73857627118644076</v>
      </c>
      <c r="AL174" s="169">
        <v>3.0210847457627121</v>
      </c>
      <c r="AM174" s="139">
        <v>0.81464406779661025</v>
      </c>
      <c r="AN174" s="169">
        <v>3.1281016949152547</v>
      </c>
      <c r="AO174" s="170">
        <v>3.0745932203389836</v>
      </c>
      <c r="AP174" s="171">
        <v>0.8</v>
      </c>
      <c r="AQ174" s="172">
        <v>3.11</v>
      </c>
      <c r="AR174" s="171">
        <v>0.85</v>
      </c>
      <c r="AS174" s="172">
        <v>3.29</v>
      </c>
      <c r="AT174" s="170">
        <v>3.2</v>
      </c>
      <c r="AU174" s="139">
        <v>0.71</v>
      </c>
      <c r="AV174" s="172">
        <v>2.87</v>
      </c>
      <c r="AW174" s="171">
        <v>0.8</v>
      </c>
      <c r="AX174" s="172">
        <v>3.16</v>
      </c>
      <c r="AY174" s="172">
        <v>3.01</v>
      </c>
      <c r="AZ174" s="66">
        <v>7504010</v>
      </c>
      <c r="BA174" s="141">
        <v>7504000</v>
      </c>
    </row>
    <row r="175" spans="1:53" x14ac:dyDescent="0.2">
      <c r="A175" s="4">
        <v>166</v>
      </c>
      <c r="B175" s="129" t="s">
        <v>278</v>
      </c>
      <c r="C175" s="130" t="s">
        <v>47</v>
      </c>
      <c r="D175" s="57" t="s">
        <v>86</v>
      </c>
      <c r="E175" s="131">
        <v>-2.0798233447696934E-2</v>
      </c>
      <c r="F175" s="132">
        <v>-0.10985765384334645</v>
      </c>
      <c r="G175" s="133">
        <v>0.14238448061902331</v>
      </c>
      <c r="H175" s="132">
        <v>0.37744981385502552</v>
      </c>
      <c r="I175" s="134">
        <v>0.13379608000583953</v>
      </c>
      <c r="J175" s="58">
        <v>0.9</v>
      </c>
      <c r="K175" s="193">
        <v>3</v>
      </c>
      <c r="L175" s="191">
        <v>0.62579823344769692</v>
      </c>
      <c r="M175" s="63">
        <v>2.7748576538433465</v>
      </c>
      <c r="N175" s="60">
        <v>0.56261551938097676</v>
      </c>
      <c r="O175" s="63">
        <v>2.5875501861449743</v>
      </c>
      <c r="P175" s="136">
        <v>2.6812039199941604</v>
      </c>
      <c r="Q175" s="60">
        <v>0.60499999999999998</v>
      </c>
      <c r="R175" s="63">
        <v>2.665</v>
      </c>
      <c r="S175" s="60">
        <v>0.70500000000000007</v>
      </c>
      <c r="T175" s="63">
        <v>2.9649999999999999</v>
      </c>
      <c r="U175" s="226">
        <v>2.8149999999999999</v>
      </c>
      <c r="V175" s="62">
        <v>0.59478260869565225</v>
      </c>
      <c r="W175" s="63">
        <v>2.625826086956522</v>
      </c>
      <c r="X175" s="62">
        <v>0.48730434782608695</v>
      </c>
      <c r="Y175" s="135">
        <v>2.4072173913043478</v>
      </c>
      <c r="Z175" s="136">
        <v>2.5165217391304351</v>
      </c>
      <c r="AA175" s="137">
        <v>0.60407766990291267</v>
      </c>
      <c r="AB175" s="138">
        <v>2.6987378640776698</v>
      </c>
      <c r="AC175" s="139">
        <v>0.59252427184466028</v>
      </c>
      <c r="AD175" s="138">
        <v>2.6496116504854372</v>
      </c>
      <c r="AE175" s="140">
        <v>2.6741747572815537</v>
      </c>
      <c r="AF175" s="137">
        <v>0.64751879699248116</v>
      </c>
      <c r="AG175" s="169">
        <v>2.8509774436090227</v>
      </c>
      <c r="AH175" s="139">
        <v>0.53270676691729324</v>
      </c>
      <c r="AI175" s="169">
        <v>2.5254887218045114</v>
      </c>
      <c r="AJ175" s="170">
        <v>2.6882330827067671</v>
      </c>
      <c r="AK175" s="137">
        <v>0.62715116279069771</v>
      </c>
      <c r="AL175" s="169">
        <v>2.743779069767442</v>
      </c>
      <c r="AM175" s="139">
        <v>0.56889534883720938</v>
      </c>
      <c r="AN175" s="169">
        <v>2.5707558139534887</v>
      </c>
      <c r="AO175" s="170">
        <v>2.6572674418604656</v>
      </c>
      <c r="AP175" s="171">
        <v>0.61</v>
      </c>
      <c r="AQ175" s="172">
        <v>2.67</v>
      </c>
      <c r="AR175" s="171">
        <v>0.74</v>
      </c>
      <c r="AS175" s="172">
        <v>3.03</v>
      </c>
      <c r="AT175" s="170">
        <v>2.85</v>
      </c>
      <c r="AU175" s="139">
        <v>0.6</v>
      </c>
      <c r="AV175" s="172">
        <v>2.66</v>
      </c>
      <c r="AW175" s="171">
        <v>0.67</v>
      </c>
      <c r="AX175" s="172">
        <v>2.9</v>
      </c>
      <c r="AY175" s="172">
        <v>2.78</v>
      </c>
      <c r="AZ175" s="66">
        <v>6001055</v>
      </c>
      <c r="BA175" s="141">
        <v>6001000</v>
      </c>
    </row>
    <row r="176" spans="1:53" x14ac:dyDescent="0.2">
      <c r="A176" s="4">
        <v>167</v>
      </c>
      <c r="B176" s="129" t="s">
        <v>279</v>
      </c>
      <c r="C176" s="130" t="s">
        <v>36</v>
      </c>
      <c r="D176" s="57" t="s">
        <v>1078</v>
      </c>
      <c r="E176" s="131">
        <v>4.4728991580245014E-2</v>
      </c>
      <c r="F176" s="132">
        <v>0.19155000741312911</v>
      </c>
      <c r="G176" s="133">
        <v>0.14269839876395818</v>
      </c>
      <c r="H176" s="132">
        <v>0.42939387909575411</v>
      </c>
      <c r="I176" s="134">
        <v>0.31047194325444138</v>
      </c>
      <c r="J176" s="58">
        <v>0.77</v>
      </c>
      <c r="K176" s="193">
        <v>4</v>
      </c>
      <c r="L176" s="191">
        <v>0.88527100841975492</v>
      </c>
      <c r="M176" s="63">
        <v>3.3984499925868707</v>
      </c>
      <c r="N176" s="60">
        <v>0.77730160123604186</v>
      </c>
      <c r="O176" s="63">
        <v>3.0906061209042459</v>
      </c>
      <c r="P176" s="136">
        <v>3.2445280567455583</v>
      </c>
      <c r="Q176" s="60">
        <v>0.92999999999999994</v>
      </c>
      <c r="R176" s="63">
        <v>3.59</v>
      </c>
      <c r="S176" s="60">
        <v>0.92</v>
      </c>
      <c r="T176" s="63">
        <v>3.52</v>
      </c>
      <c r="U176" s="226">
        <v>3.5549999999999997</v>
      </c>
      <c r="V176" s="62">
        <v>0.77167330677290835</v>
      </c>
      <c r="W176" s="63">
        <v>3.1658167330677287</v>
      </c>
      <c r="X176" s="62">
        <v>0.6885657370517928</v>
      </c>
      <c r="Y176" s="135">
        <v>2.8887250996015936</v>
      </c>
      <c r="Z176" s="136">
        <v>3.0272709163346612</v>
      </c>
      <c r="AA176" s="137">
        <v>0.85138492871690441</v>
      </c>
      <c r="AB176" s="138">
        <v>3.3097352342158866</v>
      </c>
      <c r="AC176" s="139">
        <v>0.7271894093686353</v>
      </c>
      <c r="AD176" s="138">
        <v>2.9949287169042766</v>
      </c>
      <c r="AE176" s="140">
        <v>3.1523319755600818</v>
      </c>
      <c r="AF176" s="137">
        <v>0.91915708812260544</v>
      </c>
      <c r="AG176" s="169">
        <v>3.4871647509578549</v>
      </c>
      <c r="AH176" s="139">
        <v>0.82741379310344831</v>
      </c>
      <c r="AI176" s="169">
        <v>3.1862835249042147</v>
      </c>
      <c r="AJ176" s="170">
        <v>3.3367241379310348</v>
      </c>
      <c r="AK176" s="137">
        <v>0.9107821229050278</v>
      </c>
      <c r="AL176" s="169">
        <v>3.5384729981378023</v>
      </c>
      <c r="AM176" s="139">
        <v>0.89324022346368714</v>
      </c>
      <c r="AN176" s="169">
        <v>3.3871322160148973</v>
      </c>
      <c r="AO176" s="170">
        <v>3.46280260707635</v>
      </c>
      <c r="AP176" s="171">
        <v>0.92</v>
      </c>
      <c r="AQ176" s="172">
        <v>3.62</v>
      </c>
      <c r="AR176" s="171">
        <v>0.93</v>
      </c>
      <c r="AS176" s="172">
        <v>3.57</v>
      </c>
      <c r="AT176" s="170">
        <v>3.6</v>
      </c>
      <c r="AU176" s="139">
        <v>0.94</v>
      </c>
      <c r="AV176" s="172">
        <v>3.56</v>
      </c>
      <c r="AW176" s="171">
        <v>0.91</v>
      </c>
      <c r="AX176" s="172">
        <v>3.47</v>
      </c>
      <c r="AY176" s="172">
        <v>3.51</v>
      </c>
      <c r="AZ176" s="66">
        <v>6701001</v>
      </c>
      <c r="BA176" s="141">
        <v>6701000</v>
      </c>
    </row>
    <row r="177" spans="1:53" x14ac:dyDescent="0.2">
      <c r="A177" s="4">
        <v>168</v>
      </c>
      <c r="B177" s="129" t="s">
        <v>281</v>
      </c>
      <c r="C177" s="130" t="s">
        <v>1079</v>
      </c>
      <c r="D177" s="57" t="s">
        <v>1078</v>
      </c>
      <c r="E177" s="131">
        <v>3.8203991130820292E-2</v>
      </c>
      <c r="F177" s="132">
        <v>0.10317390425190665</v>
      </c>
      <c r="G177" s="133">
        <v>0.12032265824373511</v>
      </c>
      <c r="H177" s="132">
        <v>0.30829728485964081</v>
      </c>
      <c r="I177" s="134">
        <v>0.20573559455577373</v>
      </c>
      <c r="J177" s="58">
        <v>0.72</v>
      </c>
      <c r="K177" s="193">
        <v>4</v>
      </c>
      <c r="L177" s="191">
        <v>0.78679600886917966</v>
      </c>
      <c r="M177" s="63">
        <v>3.1118260957480932</v>
      </c>
      <c r="N177" s="60">
        <v>0.71467734175626485</v>
      </c>
      <c r="O177" s="63">
        <v>2.9267027151403591</v>
      </c>
      <c r="P177" s="136">
        <v>3.0192644054442264</v>
      </c>
      <c r="Q177" s="60">
        <v>0.82499999999999996</v>
      </c>
      <c r="R177" s="63">
        <v>3.2149999999999999</v>
      </c>
      <c r="S177" s="60">
        <v>0.83499999999999996</v>
      </c>
      <c r="T177" s="63">
        <v>3.2349999999999999</v>
      </c>
      <c r="U177" s="226">
        <v>3.2250000000000001</v>
      </c>
      <c r="V177" s="62">
        <v>0.70995789473684212</v>
      </c>
      <c r="W177" s="63">
        <v>2.8969473684210527</v>
      </c>
      <c r="X177" s="62">
        <v>0.59623157894736845</v>
      </c>
      <c r="Y177" s="135">
        <v>2.6762315789473683</v>
      </c>
      <c r="Z177" s="136">
        <v>2.7865894736842103</v>
      </c>
      <c r="AA177" s="137">
        <v>0.78359201773835918</v>
      </c>
      <c r="AB177" s="138">
        <v>3.0710421286031044</v>
      </c>
      <c r="AC177" s="139">
        <v>0.696430155210643</v>
      </c>
      <c r="AD177" s="138">
        <v>2.8417073170731708</v>
      </c>
      <c r="AE177" s="140">
        <v>2.9563747228381376</v>
      </c>
      <c r="AF177" s="137">
        <v>0.79</v>
      </c>
      <c r="AG177" s="169">
        <v>3.152610062893082</v>
      </c>
      <c r="AH177" s="139">
        <v>0.73292452830188681</v>
      </c>
      <c r="AI177" s="169">
        <v>3.0116981132075473</v>
      </c>
      <c r="AJ177" s="170">
        <v>3.0821540880503147</v>
      </c>
      <c r="AK177" s="137">
        <v>0.79906336088154273</v>
      </c>
      <c r="AL177" s="169">
        <v>3.1643801652892565</v>
      </c>
      <c r="AM177" s="139">
        <v>0.71812672176308545</v>
      </c>
      <c r="AN177" s="169">
        <v>2.9662534435261709</v>
      </c>
      <c r="AO177" s="170">
        <v>3.0653168044077139</v>
      </c>
      <c r="AP177" s="171">
        <v>0.84</v>
      </c>
      <c r="AQ177" s="172">
        <v>3.22</v>
      </c>
      <c r="AR177" s="171">
        <v>0.82</v>
      </c>
      <c r="AS177" s="172">
        <v>3.21</v>
      </c>
      <c r="AT177" s="170">
        <v>3.21</v>
      </c>
      <c r="AU177" s="139">
        <v>0.81</v>
      </c>
      <c r="AV177" s="172">
        <v>3.21</v>
      </c>
      <c r="AW177" s="171">
        <v>0.85</v>
      </c>
      <c r="AX177" s="172">
        <v>3.26</v>
      </c>
      <c r="AY177" s="172">
        <v>3.24</v>
      </c>
      <c r="AZ177" s="66">
        <v>6701004</v>
      </c>
      <c r="BA177" s="141">
        <v>6701000</v>
      </c>
    </row>
    <row r="178" spans="1:53" x14ac:dyDescent="0.2">
      <c r="A178" s="4">
        <v>169</v>
      </c>
      <c r="B178" s="129" t="s">
        <v>285</v>
      </c>
      <c r="C178" s="130" t="s">
        <v>20</v>
      </c>
      <c r="D178" s="57" t="s">
        <v>286</v>
      </c>
      <c r="E178" s="131">
        <v>-4.4838197339686303E-2</v>
      </c>
      <c r="F178" s="132">
        <v>-9.3448481238833203E-2</v>
      </c>
      <c r="G178" s="133">
        <v>5.4958308516974363E-2</v>
      </c>
      <c r="H178" s="132">
        <v>0.1405330553901134</v>
      </c>
      <c r="I178" s="134">
        <v>2.6042287075640047E-2</v>
      </c>
      <c r="J178" s="58">
        <v>0.69</v>
      </c>
      <c r="K178" s="193">
        <v>1</v>
      </c>
      <c r="L178" s="191">
        <v>0.7948381973396863</v>
      </c>
      <c r="M178" s="63">
        <v>3.1834484812388331</v>
      </c>
      <c r="N178" s="60">
        <v>0.69004169148302563</v>
      </c>
      <c r="O178" s="63">
        <v>3.0144669446098868</v>
      </c>
      <c r="P178" s="136">
        <v>3.09895771292436</v>
      </c>
      <c r="Q178" s="60">
        <v>0.75</v>
      </c>
      <c r="R178" s="63">
        <v>3.09</v>
      </c>
      <c r="S178" s="60">
        <v>0.745</v>
      </c>
      <c r="T178" s="63">
        <v>3.1550000000000002</v>
      </c>
      <c r="U178" s="226">
        <v>3.125</v>
      </c>
      <c r="V178" s="62">
        <v>0.83910447761194029</v>
      </c>
      <c r="W178" s="63">
        <v>3.3398507462686569</v>
      </c>
      <c r="X178" s="62">
        <v>0.65791044776119412</v>
      </c>
      <c r="Y178" s="135">
        <v>2.9038805970149255</v>
      </c>
      <c r="Z178" s="136">
        <v>3.1218656716417912</v>
      </c>
      <c r="AA178" s="137">
        <v>0.78159420289855075</v>
      </c>
      <c r="AB178" s="138">
        <v>3.1708695652173917</v>
      </c>
      <c r="AC178" s="139">
        <v>0.6965217391304348</v>
      </c>
      <c r="AD178" s="138">
        <v>3.0730434782608693</v>
      </c>
      <c r="AE178" s="140">
        <v>3.1219565217391305</v>
      </c>
      <c r="AF178" s="137">
        <v>0.80808219178082186</v>
      </c>
      <c r="AG178" s="169">
        <v>3.196027397260274</v>
      </c>
      <c r="AH178" s="139">
        <v>0.68356164383561646</v>
      </c>
      <c r="AI178" s="169">
        <v>2.9558904109589044</v>
      </c>
      <c r="AJ178" s="170">
        <v>3.0759589041095889</v>
      </c>
      <c r="AK178" s="137">
        <v>0.75924242424242439</v>
      </c>
      <c r="AL178" s="169">
        <v>3.2362121212121218</v>
      </c>
      <c r="AM178" s="139">
        <v>0.69909090909090921</v>
      </c>
      <c r="AN178" s="169">
        <v>3.039545454545455</v>
      </c>
      <c r="AO178" s="170">
        <v>3.1378787878787886</v>
      </c>
      <c r="AP178" s="171">
        <v>0.77</v>
      </c>
      <c r="AQ178" s="172">
        <v>3.13</v>
      </c>
      <c r="AR178" s="171">
        <v>0.75</v>
      </c>
      <c r="AS178" s="172">
        <v>3.2</v>
      </c>
      <c r="AT178" s="170">
        <v>3.17</v>
      </c>
      <c r="AU178" s="139">
        <v>0.73</v>
      </c>
      <c r="AV178" s="172">
        <v>3.05</v>
      </c>
      <c r="AW178" s="171">
        <v>0.74</v>
      </c>
      <c r="AX178" s="172">
        <v>3.11</v>
      </c>
      <c r="AY178" s="172">
        <v>3.08</v>
      </c>
      <c r="AZ178" s="66">
        <v>5106001</v>
      </c>
      <c r="BA178" s="141">
        <v>5106000</v>
      </c>
    </row>
    <row r="179" spans="1:53" x14ac:dyDescent="0.2">
      <c r="A179" s="4">
        <v>170</v>
      </c>
      <c r="B179" s="129" t="s">
        <v>287</v>
      </c>
      <c r="C179" s="130" t="s">
        <v>28</v>
      </c>
      <c r="D179" s="57" t="s">
        <v>286</v>
      </c>
      <c r="E179" s="131">
        <v>-0.19597689075630242</v>
      </c>
      <c r="F179" s="132">
        <v>-0.34568277310924422</v>
      </c>
      <c r="G179" s="133">
        <v>-4.3109243697479149E-2</v>
      </c>
      <c r="H179" s="132">
        <v>2.6995798319327413E-2</v>
      </c>
      <c r="I179" s="134">
        <v>-0.15434348739495807</v>
      </c>
      <c r="J179" s="58">
        <v>0.71</v>
      </c>
      <c r="K179" s="193">
        <v>1</v>
      </c>
      <c r="L179" s="191">
        <v>0.74597689075630247</v>
      </c>
      <c r="M179" s="63">
        <v>2.8456827731092442</v>
      </c>
      <c r="N179" s="60">
        <v>0.71310924369747908</v>
      </c>
      <c r="O179" s="63">
        <v>2.8530042016806725</v>
      </c>
      <c r="P179" s="136">
        <v>2.8493434873949584</v>
      </c>
      <c r="Q179" s="60">
        <v>0.55000000000000004</v>
      </c>
      <c r="R179" s="63">
        <v>2.5</v>
      </c>
      <c r="S179" s="60">
        <v>0.66999999999999993</v>
      </c>
      <c r="T179" s="63">
        <v>2.88</v>
      </c>
      <c r="U179" s="226">
        <v>2.6950000000000003</v>
      </c>
      <c r="V179" s="62">
        <v>0.67074074074074075</v>
      </c>
      <c r="W179" s="63">
        <v>2.8688888888888888</v>
      </c>
      <c r="X179" s="62">
        <v>0.73777777777777787</v>
      </c>
      <c r="Y179" s="135">
        <v>3.0611111111111109</v>
      </c>
      <c r="Z179" s="136">
        <v>2.9649999999999999</v>
      </c>
      <c r="AA179" s="137">
        <v>0.70588235294117652</v>
      </c>
      <c r="AB179" s="138">
        <v>2.8252941176470592</v>
      </c>
      <c r="AC179" s="139">
        <v>0.67764705882352949</v>
      </c>
      <c r="AD179" s="138">
        <v>2.855294117647059</v>
      </c>
      <c r="AE179" s="140">
        <v>2.8402941176470593</v>
      </c>
      <c r="AF179" s="137">
        <v>0.78607142857142853</v>
      </c>
      <c r="AG179" s="169">
        <v>2.8660714285714288</v>
      </c>
      <c r="AH179" s="139">
        <v>0.74857142857142855</v>
      </c>
      <c r="AI179" s="169">
        <v>2.8507142857142855</v>
      </c>
      <c r="AJ179" s="170">
        <v>2.8583928571428574</v>
      </c>
      <c r="AK179" s="137">
        <v>0.59499999999999997</v>
      </c>
      <c r="AL179" s="169">
        <v>2.5274999999999999</v>
      </c>
      <c r="AM179" s="139">
        <v>0.65312499999999996</v>
      </c>
      <c r="AN179" s="169">
        <v>2.7056250000000004</v>
      </c>
      <c r="AO179" s="170">
        <v>2.6165625000000001</v>
      </c>
      <c r="AP179" s="171">
        <v>0.53</v>
      </c>
      <c r="AQ179" s="172">
        <v>2.3199999999999998</v>
      </c>
      <c r="AR179" s="171">
        <v>0.56999999999999995</v>
      </c>
      <c r="AS179" s="172">
        <v>2.63</v>
      </c>
      <c r="AT179" s="170">
        <v>2.48</v>
      </c>
      <c r="AU179" s="139">
        <v>0.56999999999999995</v>
      </c>
      <c r="AV179" s="172">
        <v>2.68</v>
      </c>
      <c r="AW179" s="171">
        <v>0.77</v>
      </c>
      <c r="AX179" s="172">
        <v>3.13</v>
      </c>
      <c r="AY179" s="172">
        <v>2.91</v>
      </c>
      <c r="AZ179" s="66">
        <v>5106002</v>
      </c>
      <c r="BA179" s="141">
        <v>5106000</v>
      </c>
    </row>
    <row r="180" spans="1:53" x14ac:dyDescent="0.2">
      <c r="A180" s="4">
        <v>171</v>
      </c>
      <c r="B180" s="129" t="s">
        <v>288</v>
      </c>
      <c r="C180" s="130" t="s">
        <v>20</v>
      </c>
      <c r="D180" s="57" t="s">
        <v>289</v>
      </c>
      <c r="E180" s="131">
        <v>1.4185272649206437E-3</v>
      </c>
      <c r="F180" s="132">
        <v>-7.9477511807642287E-2</v>
      </c>
      <c r="G180" s="133">
        <v>7.385787891799056E-2</v>
      </c>
      <c r="H180" s="132">
        <v>0.13050772863890092</v>
      </c>
      <c r="I180" s="134">
        <v>2.5515108415628873E-2</v>
      </c>
      <c r="J180" s="58">
        <v>0.95145631067961167</v>
      </c>
      <c r="K180" s="193">
        <v>5</v>
      </c>
      <c r="L180" s="191">
        <v>0.5485814727350794</v>
      </c>
      <c r="M180" s="63">
        <v>2.6094775118076425</v>
      </c>
      <c r="N180" s="60">
        <v>0.52614212108200942</v>
      </c>
      <c r="O180" s="63">
        <v>2.579492271361099</v>
      </c>
      <c r="P180" s="136">
        <v>2.5944848915843712</v>
      </c>
      <c r="Q180" s="60">
        <v>0.55000000000000004</v>
      </c>
      <c r="R180" s="63">
        <v>2.5300000000000002</v>
      </c>
      <c r="S180" s="60">
        <v>0.6</v>
      </c>
      <c r="T180" s="63">
        <v>2.71</v>
      </c>
      <c r="U180" s="226">
        <v>2.62</v>
      </c>
      <c r="V180" s="62">
        <v>0.46021276595744676</v>
      </c>
      <c r="W180" s="63">
        <v>2.3463829787234043</v>
      </c>
      <c r="X180" s="62">
        <v>0.39198581560283696</v>
      </c>
      <c r="Y180" s="135">
        <v>2.2936879432624115</v>
      </c>
      <c r="Z180" s="136">
        <v>2.3200354609929077</v>
      </c>
      <c r="AA180" s="137">
        <v>0.58132352941176468</v>
      </c>
      <c r="AB180" s="138">
        <v>2.6768382352941176</v>
      </c>
      <c r="AC180" s="139">
        <v>0.49294117647058822</v>
      </c>
      <c r="AD180" s="138">
        <v>2.4708823529411763</v>
      </c>
      <c r="AE180" s="140">
        <v>2.5738602941176469</v>
      </c>
      <c r="AF180" s="137">
        <v>0.51583941605839412</v>
      </c>
      <c r="AG180" s="169">
        <v>2.5421167883211679</v>
      </c>
      <c r="AH180" s="139">
        <v>0.55934306569343062</v>
      </c>
      <c r="AI180" s="169">
        <v>2.6881021897810218</v>
      </c>
      <c r="AJ180" s="170">
        <v>2.6151094890510951</v>
      </c>
      <c r="AK180" s="137">
        <v>0.55565217391304345</v>
      </c>
      <c r="AL180" s="169">
        <v>2.5790434782608695</v>
      </c>
      <c r="AM180" s="139">
        <v>0.57382608695652171</v>
      </c>
      <c r="AN180" s="169">
        <v>2.7075652173913043</v>
      </c>
      <c r="AO180" s="170">
        <v>2.6433043478260867</v>
      </c>
      <c r="AP180" s="171">
        <v>0.59</v>
      </c>
      <c r="AQ180" s="172">
        <v>2.63</v>
      </c>
      <c r="AR180" s="171">
        <v>0.61</v>
      </c>
      <c r="AS180" s="172">
        <v>2.72</v>
      </c>
      <c r="AT180" s="170">
        <v>2.68</v>
      </c>
      <c r="AU180" s="139">
        <v>0.51</v>
      </c>
      <c r="AV180" s="172">
        <v>2.4300000000000002</v>
      </c>
      <c r="AW180" s="171">
        <v>0.59</v>
      </c>
      <c r="AX180" s="172">
        <v>2.7</v>
      </c>
      <c r="AY180" s="172">
        <v>2.56</v>
      </c>
      <c r="AZ180" s="66">
        <v>901001</v>
      </c>
      <c r="BA180" s="141">
        <v>901000</v>
      </c>
    </row>
    <row r="181" spans="1:53" x14ac:dyDescent="0.2">
      <c r="A181" s="4">
        <v>172</v>
      </c>
      <c r="B181" s="129" t="s">
        <v>1080</v>
      </c>
      <c r="C181" s="130" t="s">
        <v>28</v>
      </c>
      <c r="D181" s="57" t="s">
        <v>289</v>
      </c>
      <c r="E181" s="131">
        <v>-5.862463837994214E-2</v>
      </c>
      <c r="F181" s="132">
        <v>-0.12565935390549665</v>
      </c>
      <c r="G181" s="133">
        <v>0.2010233847637416</v>
      </c>
      <c r="H181" s="132">
        <v>0.37422372227579537</v>
      </c>
      <c r="I181" s="134">
        <v>0.1242821841851498</v>
      </c>
      <c r="J181" s="58">
        <v>0.94054054054054059</v>
      </c>
      <c r="K181" s="193">
        <v>5</v>
      </c>
      <c r="L181" s="191">
        <v>0.43362463837994214</v>
      </c>
      <c r="M181" s="63">
        <v>2.1356593539054964</v>
      </c>
      <c r="N181" s="60">
        <v>0.38897661523625848</v>
      </c>
      <c r="O181" s="63">
        <v>2.2657762777242043</v>
      </c>
      <c r="P181" s="136">
        <v>2.2007178158148504</v>
      </c>
      <c r="Q181" s="60">
        <v>0.375</v>
      </c>
      <c r="R181" s="63">
        <v>2.0099999999999998</v>
      </c>
      <c r="S181" s="60">
        <v>0.59000000000000008</v>
      </c>
      <c r="T181" s="63">
        <v>2.6399999999999997</v>
      </c>
      <c r="U181" s="226">
        <v>2.3250000000000002</v>
      </c>
      <c r="V181" s="62">
        <v>0.25956521739130434</v>
      </c>
      <c r="W181" s="63">
        <v>1.7150724637681158</v>
      </c>
      <c r="X181" s="62">
        <v>0.26188405797101449</v>
      </c>
      <c r="Y181" s="135">
        <v>2.1626086956521742</v>
      </c>
      <c r="Z181" s="136">
        <v>1.9388405797101451</v>
      </c>
      <c r="AA181" s="137">
        <v>0.42327868852459011</v>
      </c>
      <c r="AB181" s="138">
        <v>2.0885245901639342</v>
      </c>
      <c r="AC181" s="139">
        <v>0.33868852459016391</v>
      </c>
      <c r="AD181" s="138">
        <v>2.155081967213115</v>
      </c>
      <c r="AE181" s="140">
        <v>2.1218032786885246</v>
      </c>
      <c r="AF181" s="137">
        <v>0.44397058823529412</v>
      </c>
      <c r="AG181" s="169">
        <v>2.1827941176470587</v>
      </c>
      <c r="AH181" s="139">
        <v>0.439264705882353</v>
      </c>
      <c r="AI181" s="169">
        <v>2.3764705882352941</v>
      </c>
      <c r="AJ181" s="170">
        <v>2.2796323529411762</v>
      </c>
      <c r="AK181" s="137">
        <v>0.42885714285714294</v>
      </c>
      <c r="AL181" s="169">
        <v>2.2074285714285717</v>
      </c>
      <c r="AM181" s="139">
        <v>0.48714285714285721</v>
      </c>
      <c r="AN181" s="169">
        <v>2.5265714285714287</v>
      </c>
      <c r="AO181" s="170">
        <v>2.367</v>
      </c>
      <c r="AP181" s="171">
        <v>0.34</v>
      </c>
      <c r="AQ181" s="172">
        <v>1.95</v>
      </c>
      <c r="AR181" s="171">
        <v>0.54</v>
      </c>
      <c r="AS181" s="172">
        <v>2.5499999999999998</v>
      </c>
      <c r="AT181" s="170">
        <v>2.25</v>
      </c>
      <c r="AU181" s="139">
        <v>0.41</v>
      </c>
      <c r="AV181" s="172">
        <v>2.0699999999999998</v>
      </c>
      <c r="AW181" s="171">
        <v>0.64</v>
      </c>
      <c r="AX181" s="172">
        <v>2.73</v>
      </c>
      <c r="AY181" s="172">
        <v>2.4</v>
      </c>
      <c r="AZ181" s="66">
        <v>901003</v>
      </c>
      <c r="BA181" s="141">
        <v>901000</v>
      </c>
    </row>
    <row r="182" spans="1:53" x14ac:dyDescent="0.2">
      <c r="A182" s="4">
        <v>173</v>
      </c>
      <c r="B182" s="129" t="s">
        <v>290</v>
      </c>
      <c r="C182" s="130" t="s">
        <v>33</v>
      </c>
      <c r="D182" s="57" t="s">
        <v>291</v>
      </c>
      <c r="E182" s="131">
        <v>9.5151117882578018E-2</v>
      </c>
      <c r="F182" s="132">
        <v>0.38533766785954704</v>
      </c>
      <c r="G182" s="133">
        <v>0.25307125394182062</v>
      </c>
      <c r="H182" s="132">
        <v>0.59415724763490774</v>
      </c>
      <c r="I182" s="134">
        <v>0.48974745774722761</v>
      </c>
      <c r="J182" s="58">
        <v>0.76</v>
      </c>
      <c r="K182" s="193">
        <v>5</v>
      </c>
      <c r="L182" s="191">
        <v>0.81484888211742201</v>
      </c>
      <c r="M182" s="63">
        <v>3.1796623321404529</v>
      </c>
      <c r="N182" s="60">
        <v>0.61692874605817938</v>
      </c>
      <c r="O182" s="63">
        <v>2.8008427523650923</v>
      </c>
      <c r="P182" s="136">
        <v>2.9902525422527724</v>
      </c>
      <c r="Q182" s="60">
        <v>0.91</v>
      </c>
      <c r="R182" s="63">
        <v>3.5649999999999999</v>
      </c>
      <c r="S182" s="60">
        <v>0.87</v>
      </c>
      <c r="T182" s="63">
        <v>3.395</v>
      </c>
      <c r="U182" s="226">
        <v>3.48</v>
      </c>
      <c r="V182" s="62">
        <v>0.78535135135135137</v>
      </c>
      <c r="W182" s="63">
        <v>3.1185405405405406</v>
      </c>
      <c r="X182" s="62">
        <v>0.64135135135135135</v>
      </c>
      <c r="Y182" s="135">
        <v>2.8182702702702702</v>
      </c>
      <c r="Z182" s="136">
        <v>2.9684054054054054</v>
      </c>
      <c r="AA182" s="137">
        <v>0.83023668639053261</v>
      </c>
      <c r="AB182" s="138">
        <v>3.2063905325443791</v>
      </c>
      <c r="AC182" s="139">
        <v>0.60289940828402366</v>
      </c>
      <c r="AD182" s="138">
        <v>2.7442603550295859</v>
      </c>
      <c r="AE182" s="140">
        <v>2.9753254437869825</v>
      </c>
      <c r="AF182" s="137">
        <v>0.79946107784431131</v>
      </c>
      <c r="AG182" s="169">
        <v>3.1529341317365267</v>
      </c>
      <c r="AH182" s="139">
        <v>0.6309580838323352</v>
      </c>
      <c r="AI182" s="169">
        <v>2.8574251497005987</v>
      </c>
      <c r="AJ182" s="170">
        <v>3.0051796407185627</v>
      </c>
      <c r="AK182" s="137">
        <v>0.79818713450292389</v>
      </c>
      <c r="AL182" s="169">
        <v>3.2573684210526315</v>
      </c>
      <c r="AM182" s="139">
        <v>0.72058479532163755</v>
      </c>
      <c r="AN182" s="169">
        <v>3.0832163742690062</v>
      </c>
      <c r="AO182" s="170">
        <v>3.1702923976608188</v>
      </c>
      <c r="AP182" s="171">
        <v>0.92</v>
      </c>
      <c r="AQ182" s="172">
        <v>3.58</v>
      </c>
      <c r="AR182" s="171">
        <v>0.86</v>
      </c>
      <c r="AS182" s="172">
        <v>3.37</v>
      </c>
      <c r="AT182" s="170">
        <v>3.48</v>
      </c>
      <c r="AU182" s="139">
        <v>0.9</v>
      </c>
      <c r="AV182" s="172">
        <v>3.55</v>
      </c>
      <c r="AW182" s="171">
        <v>0.88</v>
      </c>
      <c r="AX182" s="172">
        <v>3.42</v>
      </c>
      <c r="AY182" s="172">
        <v>3.48</v>
      </c>
      <c r="AZ182" s="66">
        <v>5901001</v>
      </c>
      <c r="BA182" s="141">
        <v>5901000</v>
      </c>
    </row>
    <row r="183" spans="1:53" x14ac:dyDescent="0.2">
      <c r="A183" s="4">
        <v>174</v>
      </c>
      <c r="B183" s="129" t="s">
        <v>292</v>
      </c>
      <c r="C183" s="130" t="s">
        <v>28</v>
      </c>
      <c r="D183" s="57" t="s">
        <v>291</v>
      </c>
      <c r="E183" s="131">
        <v>-2.4329740803420319E-2</v>
      </c>
      <c r="F183" s="132">
        <v>-7.5084617440099866E-2</v>
      </c>
      <c r="G183" s="133">
        <v>5.3113476440723284E-2</v>
      </c>
      <c r="H183" s="132">
        <v>-1.4589828092987922E-3</v>
      </c>
      <c r="I183" s="134">
        <v>-3.8271800124699773E-2</v>
      </c>
      <c r="J183" s="58">
        <v>0.67</v>
      </c>
      <c r="K183" s="193">
        <v>5</v>
      </c>
      <c r="L183" s="191">
        <v>0.7543297408034203</v>
      </c>
      <c r="M183" s="63">
        <v>3.0000846174400997</v>
      </c>
      <c r="N183" s="60">
        <v>0.6768865235592767</v>
      </c>
      <c r="O183" s="63">
        <v>2.866458982809299</v>
      </c>
      <c r="P183" s="136">
        <v>2.9332718001246993</v>
      </c>
      <c r="Q183" s="60">
        <v>0.73</v>
      </c>
      <c r="R183" s="63">
        <v>2.9249999999999998</v>
      </c>
      <c r="S183" s="60">
        <v>0.73</v>
      </c>
      <c r="T183" s="63">
        <v>2.8650000000000002</v>
      </c>
      <c r="U183" s="226">
        <v>2.8949999999999996</v>
      </c>
      <c r="V183" s="62">
        <v>0.71076923076923082</v>
      </c>
      <c r="W183" s="63">
        <v>2.8169230769230769</v>
      </c>
      <c r="X183" s="62">
        <v>0.64769230769230779</v>
      </c>
      <c r="Y183" s="135">
        <v>2.766923076923077</v>
      </c>
      <c r="Z183" s="136">
        <v>2.791923076923077</v>
      </c>
      <c r="AA183" s="137">
        <v>0.72467889908256877</v>
      </c>
      <c r="AB183" s="138">
        <v>2.9437614678899084</v>
      </c>
      <c r="AC183" s="139">
        <v>0.68522935779816518</v>
      </c>
      <c r="AD183" s="138">
        <v>2.8299082568807341</v>
      </c>
      <c r="AE183" s="140">
        <v>2.8868348623853213</v>
      </c>
      <c r="AF183" s="137">
        <v>0.78398058252427183</v>
      </c>
      <c r="AG183" s="169">
        <v>3.0564077669902909</v>
      </c>
      <c r="AH183" s="139">
        <v>0.66854368932038832</v>
      </c>
      <c r="AI183" s="169">
        <v>2.9030097087378639</v>
      </c>
      <c r="AJ183" s="170">
        <v>2.9797087378640774</v>
      </c>
      <c r="AK183" s="137">
        <v>0.69750000000000001</v>
      </c>
      <c r="AL183" s="169">
        <v>2.8516666666666666</v>
      </c>
      <c r="AM183" s="139">
        <v>0.65625</v>
      </c>
      <c r="AN183" s="169">
        <v>2.8635416666666664</v>
      </c>
      <c r="AO183" s="170">
        <v>2.8576041666666665</v>
      </c>
      <c r="AP183" s="171">
        <v>0.76</v>
      </c>
      <c r="AQ183" s="172">
        <v>3.09</v>
      </c>
      <c r="AR183" s="171">
        <v>0.76</v>
      </c>
      <c r="AS183" s="172">
        <v>2.97</v>
      </c>
      <c r="AT183" s="170">
        <v>3.03</v>
      </c>
      <c r="AU183" s="139">
        <v>0.7</v>
      </c>
      <c r="AV183" s="172">
        <v>2.76</v>
      </c>
      <c r="AW183" s="171">
        <v>0.7</v>
      </c>
      <c r="AX183" s="172">
        <v>2.76</v>
      </c>
      <c r="AY183" s="172">
        <v>2.76</v>
      </c>
      <c r="AZ183" s="66">
        <v>5901002</v>
      </c>
      <c r="BA183" s="141">
        <v>5901000</v>
      </c>
    </row>
    <row r="184" spans="1:53" x14ac:dyDescent="0.2">
      <c r="A184" s="4">
        <v>175</v>
      </c>
      <c r="B184" s="129" t="s">
        <v>293</v>
      </c>
      <c r="C184" s="130" t="s">
        <v>47</v>
      </c>
      <c r="D184" s="57" t="s">
        <v>294</v>
      </c>
      <c r="E184" s="131">
        <v>3.2248664566497665E-2</v>
      </c>
      <c r="F184" s="132">
        <v>0.13911370588503846</v>
      </c>
      <c r="G184" s="133">
        <v>9.6224832214765188E-2</v>
      </c>
      <c r="H184" s="132">
        <v>0.36238574624480702</v>
      </c>
      <c r="I184" s="134">
        <v>0.25324972606492269</v>
      </c>
      <c r="J184" s="58">
        <v>0.68</v>
      </c>
      <c r="K184" s="193">
        <v>5</v>
      </c>
      <c r="L184" s="191">
        <v>0.7877513354335024</v>
      </c>
      <c r="M184" s="63">
        <v>3.1108862941149615</v>
      </c>
      <c r="N184" s="60">
        <v>0.74377516778523489</v>
      </c>
      <c r="O184" s="63">
        <v>2.9726142537551929</v>
      </c>
      <c r="P184" s="136">
        <v>3.0417502739350772</v>
      </c>
      <c r="Q184" s="60">
        <v>0.82000000000000006</v>
      </c>
      <c r="R184" s="63">
        <v>3.25</v>
      </c>
      <c r="S184" s="60">
        <v>0.84000000000000008</v>
      </c>
      <c r="T184" s="63">
        <v>3.335</v>
      </c>
      <c r="U184" s="226">
        <v>3.2949999999999999</v>
      </c>
      <c r="V184" s="62">
        <v>0.71087108013937272</v>
      </c>
      <c r="W184" s="63">
        <v>3.0131358885017421</v>
      </c>
      <c r="X184" s="62">
        <v>0.62811846689895479</v>
      </c>
      <c r="Y184" s="135">
        <v>2.7618466898954703</v>
      </c>
      <c r="Z184" s="136">
        <v>2.8874912891986062</v>
      </c>
      <c r="AA184" s="137">
        <v>0.772448979591837</v>
      </c>
      <c r="AB184" s="138">
        <v>3.0345578231292518</v>
      </c>
      <c r="AC184" s="139">
        <v>0.72</v>
      </c>
      <c r="AD184" s="138">
        <v>2.9295238095238094</v>
      </c>
      <c r="AE184" s="140">
        <v>2.9820408163265304</v>
      </c>
      <c r="AF184" s="137">
        <v>0.80305369127516779</v>
      </c>
      <c r="AG184" s="169">
        <v>3.1872147651006713</v>
      </c>
      <c r="AH184" s="139">
        <v>0.76755033557046981</v>
      </c>
      <c r="AI184" s="169">
        <v>3.0157046979865769</v>
      </c>
      <c r="AJ184" s="170">
        <v>3.1014597315436241</v>
      </c>
      <c r="AK184" s="137">
        <v>0.82035587188612102</v>
      </c>
      <c r="AL184" s="169">
        <v>3.23355871886121</v>
      </c>
      <c r="AM184" s="139">
        <v>0.73320284697508897</v>
      </c>
      <c r="AN184" s="169">
        <v>2.9604270462633453</v>
      </c>
      <c r="AO184" s="170">
        <v>3.0969928825622777</v>
      </c>
      <c r="AP184" s="171">
        <v>0.84</v>
      </c>
      <c r="AQ184" s="172">
        <v>3.31</v>
      </c>
      <c r="AR184" s="171">
        <v>0.87</v>
      </c>
      <c r="AS184" s="172">
        <v>3.37</v>
      </c>
      <c r="AT184" s="170">
        <v>3.34</v>
      </c>
      <c r="AU184" s="139">
        <v>0.8</v>
      </c>
      <c r="AV184" s="172">
        <v>3.19</v>
      </c>
      <c r="AW184" s="171">
        <v>0.81</v>
      </c>
      <c r="AX184" s="172">
        <v>3.3</v>
      </c>
      <c r="AY184" s="172">
        <v>3.25</v>
      </c>
      <c r="AZ184" s="66">
        <v>101001</v>
      </c>
      <c r="BA184" s="141">
        <v>101000</v>
      </c>
    </row>
    <row r="185" spans="1:53" x14ac:dyDescent="0.2">
      <c r="A185" s="4">
        <v>176</v>
      </c>
      <c r="B185" s="129" t="s">
        <v>295</v>
      </c>
      <c r="C185" s="130" t="s">
        <v>39</v>
      </c>
      <c r="D185" s="57" t="s">
        <v>294</v>
      </c>
      <c r="E185" s="131">
        <v>5.8294579732914409E-2</v>
      </c>
      <c r="F185" s="132">
        <v>0.13750412411626112</v>
      </c>
      <c r="G185" s="133">
        <v>0.11893872741555378</v>
      </c>
      <c r="H185" s="132">
        <v>0.28696239198743134</v>
      </c>
      <c r="I185" s="134">
        <v>0.20973325805184606</v>
      </c>
      <c r="J185" s="58">
        <v>0.68</v>
      </c>
      <c r="K185" s="193">
        <v>5</v>
      </c>
      <c r="L185" s="191">
        <v>0.58670542026708561</v>
      </c>
      <c r="M185" s="63">
        <v>2.6024958758837391</v>
      </c>
      <c r="N185" s="60">
        <v>0.6110612725844462</v>
      </c>
      <c r="O185" s="63">
        <v>2.7080376080125688</v>
      </c>
      <c r="P185" s="136">
        <v>2.6552667419481542</v>
      </c>
      <c r="Q185" s="60">
        <v>0.64500000000000002</v>
      </c>
      <c r="R185" s="63">
        <v>2.74</v>
      </c>
      <c r="S185" s="60">
        <v>0.73</v>
      </c>
      <c r="T185" s="63">
        <v>2.9950000000000001</v>
      </c>
      <c r="U185" s="226">
        <v>2.8650000000000002</v>
      </c>
      <c r="V185" s="62">
        <v>0.53847222222222213</v>
      </c>
      <c r="W185" s="63">
        <v>2.4911111111111111</v>
      </c>
      <c r="X185" s="62">
        <v>0.53864583333333327</v>
      </c>
      <c r="Y185" s="135">
        <v>2.5866666666666664</v>
      </c>
      <c r="Z185" s="136">
        <v>2.5388888888888888</v>
      </c>
      <c r="AA185" s="137">
        <v>0.58105263157894738</v>
      </c>
      <c r="AB185" s="138">
        <v>2.5703947368421054</v>
      </c>
      <c r="AC185" s="139">
        <v>0.58842105263157896</v>
      </c>
      <c r="AD185" s="138">
        <v>2.655328947368421</v>
      </c>
      <c r="AE185" s="140">
        <v>2.6128618421052634</v>
      </c>
      <c r="AF185" s="137">
        <v>0.59235820895522384</v>
      </c>
      <c r="AG185" s="169">
        <v>2.6345970149253732</v>
      </c>
      <c r="AH185" s="139">
        <v>0.63370149253731345</v>
      </c>
      <c r="AI185" s="169">
        <v>2.7607462686567166</v>
      </c>
      <c r="AJ185" s="170">
        <v>2.6976716417910449</v>
      </c>
      <c r="AK185" s="137">
        <v>0.60433734939759032</v>
      </c>
      <c r="AL185" s="169">
        <v>2.6562048192771082</v>
      </c>
      <c r="AM185" s="139">
        <v>0.61481927710843376</v>
      </c>
      <c r="AN185" s="169">
        <v>2.731475903614458</v>
      </c>
      <c r="AO185" s="170">
        <v>2.6938403614457833</v>
      </c>
      <c r="AP185" s="171">
        <v>0.67</v>
      </c>
      <c r="AQ185" s="172">
        <v>2.78</v>
      </c>
      <c r="AR185" s="171">
        <v>0.73</v>
      </c>
      <c r="AS185" s="172">
        <v>3.03</v>
      </c>
      <c r="AT185" s="170">
        <v>2.9</v>
      </c>
      <c r="AU185" s="139">
        <v>0.62</v>
      </c>
      <c r="AV185" s="172">
        <v>2.7</v>
      </c>
      <c r="AW185" s="171">
        <v>0.73</v>
      </c>
      <c r="AX185" s="172">
        <v>2.96</v>
      </c>
      <c r="AY185" s="172">
        <v>2.83</v>
      </c>
      <c r="AZ185" s="66">
        <v>101003</v>
      </c>
      <c r="BA185" s="141">
        <v>101000</v>
      </c>
    </row>
    <row r="186" spans="1:53" x14ac:dyDescent="0.2">
      <c r="A186" s="4">
        <v>177</v>
      </c>
      <c r="B186" s="129" t="s">
        <v>296</v>
      </c>
      <c r="C186" s="130" t="s">
        <v>28</v>
      </c>
      <c r="D186" s="57" t="s">
        <v>297</v>
      </c>
      <c r="E186" s="131">
        <v>7.2682926829268246E-2</v>
      </c>
      <c r="F186" s="132">
        <v>0.21786585365853695</v>
      </c>
      <c r="G186" s="133">
        <v>0.10493902439024383</v>
      </c>
      <c r="H186" s="132">
        <v>0.36920731707317067</v>
      </c>
      <c r="I186" s="134">
        <v>0.29103658536585408</v>
      </c>
      <c r="J186" s="58">
        <v>0.56000000000000005</v>
      </c>
      <c r="K186" s="193">
        <v>4</v>
      </c>
      <c r="L186" s="191">
        <v>0.67231707317073175</v>
      </c>
      <c r="M186" s="63">
        <v>2.6821341463414634</v>
      </c>
      <c r="N186" s="60">
        <v>0.77506097560975618</v>
      </c>
      <c r="O186" s="63">
        <v>3.0357926829268296</v>
      </c>
      <c r="P186" s="136">
        <v>2.8589634146341463</v>
      </c>
      <c r="Q186" s="60">
        <v>0.745</v>
      </c>
      <c r="R186" s="63">
        <v>2.9000000000000004</v>
      </c>
      <c r="S186" s="60">
        <v>0.88</v>
      </c>
      <c r="T186" s="63">
        <v>3.4050000000000002</v>
      </c>
      <c r="U186" s="226">
        <v>3.1500000000000004</v>
      </c>
      <c r="V186" s="62">
        <v>0.59114754098360667</v>
      </c>
      <c r="W186" s="63">
        <v>2.4806557377049181</v>
      </c>
      <c r="X186" s="62">
        <v>0.62770491803278683</v>
      </c>
      <c r="Y186" s="135">
        <v>2.7957377049180328</v>
      </c>
      <c r="Z186" s="136">
        <v>2.6381967213114752</v>
      </c>
      <c r="AA186" s="137">
        <v>0.68365853658536591</v>
      </c>
      <c r="AB186" s="138">
        <v>2.7617073170731707</v>
      </c>
      <c r="AC186" s="139">
        <v>0.83390243902439021</v>
      </c>
      <c r="AD186" s="138">
        <v>3.0746341463414635</v>
      </c>
      <c r="AE186" s="140">
        <v>2.9181707317073169</v>
      </c>
      <c r="AF186" s="137">
        <v>0.66097560975609759</v>
      </c>
      <c r="AG186" s="169">
        <v>2.6025609756097561</v>
      </c>
      <c r="AH186" s="139">
        <v>0.71621951219512203</v>
      </c>
      <c r="AI186" s="169">
        <v>2.9969512195121952</v>
      </c>
      <c r="AJ186" s="170">
        <v>2.7997560975609757</v>
      </c>
      <c r="AK186" s="137">
        <v>0.62000000000000011</v>
      </c>
      <c r="AL186" s="169">
        <v>2.6409090909090915</v>
      </c>
      <c r="AM186" s="139">
        <v>0.76727272727272733</v>
      </c>
      <c r="AN186" s="169">
        <v>3.1154545454545457</v>
      </c>
      <c r="AO186" s="170">
        <v>2.8781818181818188</v>
      </c>
      <c r="AP186" s="171">
        <v>0.79</v>
      </c>
      <c r="AQ186" s="172">
        <v>2.99</v>
      </c>
      <c r="AR186" s="171">
        <v>0.9</v>
      </c>
      <c r="AS186" s="172">
        <v>3.46</v>
      </c>
      <c r="AT186" s="170">
        <v>3.22</v>
      </c>
      <c r="AU186" s="139">
        <v>0.7</v>
      </c>
      <c r="AV186" s="172">
        <v>2.81</v>
      </c>
      <c r="AW186" s="171">
        <v>0.86</v>
      </c>
      <c r="AX186" s="172">
        <v>3.35</v>
      </c>
      <c r="AY186" s="172">
        <v>3.08</v>
      </c>
      <c r="AZ186" s="66">
        <v>3102002</v>
      </c>
      <c r="BA186" s="141">
        <v>3102000</v>
      </c>
    </row>
    <row r="187" spans="1:53" x14ac:dyDescent="0.2">
      <c r="A187" s="4">
        <v>178</v>
      </c>
      <c r="B187" s="129" t="s">
        <v>814</v>
      </c>
      <c r="C187" s="130" t="s">
        <v>39</v>
      </c>
      <c r="D187" s="57" t="s">
        <v>815</v>
      </c>
      <c r="E187" s="131">
        <v>0.11340361445783131</v>
      </c>
      <c r="F187" s="132">
        <v>0.2967736458298571</v>
      </c>
      <c r="G187" s="133">
        <v>0.22860991055635282</v>
      </c>
      <c r="H187" s="132">
        <v>0.42702433000700868</v>
      </c>
      <c r="I187" s="134">
        <v>0.36689898791843278</v>
      </c>
      <c r="J187" s="58">
        <v>0.92</v>
      </c>
      <c r="K187" s="193">
        <v>3</v>
      </c>
      <c r="L187" s="191">
        <v>0.4015963855421687</v>
      </c>
      <c r="M187" s="63">
        <v>2.1182263541701429</v>
      </c>
      <c r="N187" s="60">
        <v>0.35639008944364714</v>
      </c>
      <c r="O187" s="63">
        <v>2.2079756699929911</v>
      </c>
      <c r="P187" s="136">
        <v>2.1631010120815675</v>
      </c>
      <c r="Q187" s="60">
        <v>0.51500000000000001</v>
      </c>
      <c r="R187" s="63">
        <v>2.415</v>
      </c>
      <c r="S187" s="60">
        <v>0.58499999999999996</v>
      </c>
      <c r="T187" s="63">
        <v>2.6349999999999998</v>
      </c>
      <c r="U187" s="226">
        <v>2.5300000000000002</v>
      </c>
      <c r="V187" s="62">
        <v>0.23189258312020461</v>
      </c>
      <c r="W187" s="63">
        <v>1.7490537084398978</v>
      </c>
      <c r="X187" s="62">
        <v>0.21938775510204084</v>
      </c>
      <c r="Y187" s="135">
        <v>1.9303061224489797</v>
      </c>
      <c r="Z187" s="136">
        <v>1.8396799154444388</v>
      </c>
      <c r="AA187" s="137">
        <v>0.35</v>
      </c>
      <c r="AB187" s="138">
        <v>2.0175069252077562</v>
      </c>
      <c r="AC187" s="139">
        <v>0.2781717451523546</v>
      </c>
      <c r="AD187" s="138">
        <v>2.0646260387811637</v>
      </c>
      <c r="AE187" s="140">
        <v>2.0410664819944602</v>
      </c>
      <c r="AF187" s="137">
        <v>0.45319277108433736</v>
      </c>
      <c r="AG187" s="169">
        <v>2.2189457831325301</v>
      </c>
      <c r="AH187" s="139">
        <v>0.43460843373493974</v>
      </c>
      <c r="AI187" s="169">
        <v>2.351325301204819</v>
      </c>
      <c r="AJ187" s="170">
        <v>2.2851355421686748</v>
      </c>
      <c r="AK187" s="137">
        <v>0.49854341736694685</v>
      </c>
      <c r="AL187" s="169">
        <v>2.3461344537815125</v>
      </c>
      <c r="AM187" s="139">
        <v>0.44484593837535014</v>
      </c>
      <c r="AN187" s="169">
        <v>2.421176470588235</v>
      </c>
      <c r="AO187" s="170">
        <v>2.3836554621848736</v>
      </c>
      <c r="AP187" s="171">
        <v>0.56999999999999995</v>
      </c>
      <c r="AQ187" s="172">
        <v>2.52</v>
      </c>
      <c r="AR187" s="171">
        <v>0.6</v>
      </c>
      <c r="AS187" s="172">
        <v>2.67</v>
      </c>
      <c r="AT187" s="170">
        <v>2.6</v>
      </c>
      <c r="AU187" s="139">
        <v>0.46</v>
      </c>
      <c r="AV187" s="172">
        <v>2.31</v>
      </c>
      <c r="AW187" s="171">
        <v>0.56999999999999995</v>
      </c>
      <c r="AX187" s="172">
        <v>2.6</v>
      </c>
      <c r="AY187" s="172">
        <v>2.46</v>
      </c>
      <c r="AZ187" s="66">
        <v>3502009</v>
      </c>
      <c r="BA187" s="141">
        <v>3502000</v>
      </c>
    </row>
    <row r="188" spans="1:53" x14ac:dyDescent="0.2">
      <c r="A188" s="4">
        <v>179</v>
      </c>
      <c r="B188" s="129" t="s">
        <v>300</v>
      </c>
      <c r="C188" s="130" t="s">
        <v>39</v>
      </c>
      <c r="D188" s="57" t="s">
        <v>301</v>
      </c>
      <c r="E188" s="131">
        <v>-3.5588540712235051E-2</v>
      </c>
      <c r="F188" s="132">
        <v>-5.0937022784191655E-2</v>
      </c>
      <c r="G188" s="133">
        <v>4.9697788772830043E-2</v>
      </c>
      <c r="H188" s="132">
        <v>0.1963284161016432</v>
      </c>
      <c r="I188" s="134">
        <v>7.0195696658725826E-2</v>
      </c>
      <c r="J188" s="58">
        <v>0.57999999999999996</v>
      </c>
      <c r="K188" s="193">
        <v>1</v>
      </c>
      <c r="L188" s="191">
        <v>0.78558854071223505</v>
      </c>
      <c r="M188" s="63">
        <v>3.0759370227841916</v>
      </c>
      <c r="N188" s="60">
        <v>0.79530221122716993</v>
      </c>
      <c r="O188" s="63">
        <v>3.0636715838983566</v>
      </c>
      <c r="P188" s="136">
        <v>3.0698043033412743</v>
      </c>
      <c r="Q188" s="60">
        <v>0.75</v>
      </c>
      <c r="R188" s="63">
        <v>3.0249999999999999</v>
      </c>
      <c r="S188" s="60">
        <v>0.84499999999999997</v>
      </c>
      <c r="T188" s="63">
        <v>3.26</v>
      </c>
      <c r="U188" s="226">
        <v>3.14</v>
      </c>
      <c r="V188" s="62">
        <v>0.67360544217687068</v>
      </c>
      <c r="W188" s="63">
        <v>2.8351020408163263</v>
      </c>
      <c r="X188" s="62">
        <v>0.66673469387755102</v>
      </c>
      <c r="Y188" s="135">
        <v>2.8416326530612244</v>
      </c>
      <c r="Z188" s="136">
        <v>2.8383673469387753</v>
      </c>
      <c r="AA188" s="137">
        <v>0.77052287581699352</v>
      </c>
      <c r="AB188" s="138">
        <v>3.0247712418300656</v>
      </c>
      <c r="AC188" s="139">
        <v>0.73826797385620913</v>
      </c>
      <c r="AD188" s="138">
        <v>2.9378104575163397</v>
      </c>
      <c r="AE188" s="140">
        <v>2.9812908496732025</v>
      </c>
      <c r="AF188" s="137">
        <v>0.80065420560747658</v>
      </c>
      <c r="AG188" s="169">
        <v>3.1271028037383175</v>
      </c>
      <c r="AH188" s="139">
        <v>0.85233644859813085</v>
      </c>
      <c r="AI188" s="169">
        <v>3.1895327102803739</v>
      </c>
      <c r="AJ188" s="170">
        <v>3.1583177570093457</v>
      </c>
      <c r="AK188" s="137">
        <v>0.77364896073903</v>
      </c>
      <c r="AL188" s="169">
        <v>3.1583602771362589</v>
      </c>
      <c r="AM188" s="139">
        <v>0.80660508083140869</v>
      </c>
      <c r="AN188" s="169">
        <v>3.0974364896073903</v>
      </c>
      <c r="AO188" s="170">
        <v>3.1278983833718246</v>
      </c>
      <c r="AP188" s="171">
        <v>0.8</v>
      </c>
      <c r="AQ188" s="172">
        <v>3.15</v>
      </c>
      <c r="AR188" s="171">
        <v>0.84</v>
      </c>
      <c r="AS188" s="172">
        <v>3.26</v>
      </c>
      <c r="AT188" s="170">
        <v>3.2</v>
      </c>
      <c r="AU188" s="139">
        <v>0.7</v>
      </c>
      <c r="AV188" s="172">
        <v>2.9</v>
      </c>
      <c r="AW188" s="171">
        <v>0.85</v>
      </c>
      <c r="AX188" s="172">
        <v>3.26</v>
      </c>
      <c r="AY188" s="172">
        <v>3.08</v>
      </c>
      <c r="AZ188" s="66">
        <v>5802008</v>
      </c>
      <c r="BA188" s="141">
        <v>5802000</v>
      </c>
    </row>
    <row r="189" spans="1:53" x14ac:dyDescent="0.2">
      <c r="A189" s="4">
        <v>180</v>
      </c>
      <c r="B189" s="129" t="s">
        <v>302</v>
      </c>
      <c r="C189" s="130" t="s">
        <v>20</v>
      </c>
      <c r="D189" s="57" t="s">
        <v>303</v>
      </c>
      <c r="E189" s="131">
        <v>-1.4869218500797476E-2</v>
      </c>
      <c r="F189" s="132">
        <v>-4.5192185007974395E-2</v>
      </c>
      <c r="G189" s="133">
        <v>4.152073365231268E-2</v>
      </c>
      <c r="H189" s="132">
        <v>0.10951355661882012</v>
      </c>
      <c r="I189" s="134">
        <v>3.2160685805422418E-2</v>
      </c>
      <c r="J189" s="58">
        <v>0.79</v>
      </c>
      <c r="K189" s="193">
        <v>5</v>
      </c>
      <c r="L189" s="191">
        <v>0.86986921850079746</v>
      </c>
      <c r="M189" s="63">
        <v>3.4001921850079748</v>
      </c>
      <c r="N189" s="60">
        <v>0.77847926634768738</v>
      </c>
      <c r="O189" s="63">
        <v>3.0854864433811802</v>
      </c>
      <c r="P189" s="136">
        <v>3.2428393141945775</v>
      </c>
      <c r="Q189" s="60">
        <v>0.85499999999999998</v>
      </c>
      <c r="R189" s="63">
        <v>3.3550000000000004</v>
      </c>
      <c r="S189" s="60">
        <v>0.82000000000000006</v>
      </c>
      <c r="T189" s="63">
        <v>3.1950000000000003</v>
      </c>
      <c r="U189" s="226">
        <v>3.2749999999999999</v>
      </c>
      <c r="V189" s="62">
        <v>0.77696113074204942</v>
      </c>
      <c r="W189" s="63">
        <v>3.196643109540636</v>
      </c>
      <c r="X189" s="62">
        <v>0.62247349823321563</v>
      </c>
      <c r="Y189" s="135">
        <v>2.7856537102473498</v>
      </c>
      <c r="Z189" s="136">
        <v>2.9911484098939929</v>
      </c>
      <c r="AA189" s="137">
        <v>0.8705263157894737</v>
      </c>
      <c r="AB189" s="138">
        <v>3.4002631578947371</v>
      </c>
      <c r="AC189" s="139">
        <v>0.78447368421052621</v>
      </c>
      <c r="AD189" s="138">
        <v>3.141578947368421</v>
      </c>
      <c r="AE189" s="140">
        <v>3.2709210526315791</v>
      </c>
      <c r="AF189" s="137">
        <v>0.86921212121212132</v>
      </c>
      <c r="AG189" s="169">
        <v>3.4001212121212125</v>
      </c>
      <c r="AH189" s="139">
        <v>0.77248484848484855</v>
      </c>
      <c r="AI189" s="169">
        <v>3.0293939393939393</v>
      </c>
      <c r="AJ189" s="170">
        <v>3.2147575757575759</v>
      </c>
      <c r="AK189" s="137">
        <v>0.88223021582733818</v>
      </c>
      <c r="AL189" s="169">
        <v>3.4426618705035974</v>
      </c>
      <c r="AM189" s="139">
        <v>0.79374100719424456</v>
      </c>
      <c r="AN189" s="169">
        <v>3.1861870503597118</v>
      </c>
      <c r="AO189" s="170">
        <v>3.3144244604316544</v>
      </c>
      <c r="AP189" s="171">
        <v>0.9</v>
      </c>
      <c r="AQ189" s="172">
        <v>3.47</v>
      </c>
      <c r="AR189" s="171">
        <v>0.84</v>
      </c>
      <c r="AS189" s="172">
        <v>3.29</v>
      </c>
      <c r="AT189" s="170">
        <v>3.38</v>
      </c>
      <c r="AU189" s="139">
        <v>0.81</v>
      </c>
      <c r="AV189" s="172">
        <v>3.24</v>
      </c>
      <c r="AW189" s="171">
        <v>0.8</v>
      </c>
      <c r="AX189" s="172">
        <v>3.1</v>
      </c>
      <c r="AY189" s="172">
        <v>3.17</v>
      </c>
      <c r="AZ189" s="66">
        <v>2202004</v>
      </c>
      <c r="BA189" s="141">
        <v>2202000</v>
      </c>
    </row>
    <row r="190" spans="1:53" x14ac:dyDescent="0.2">
      <c r="A190" s="4">
        <v>181</v>
      </c>
      <c r="B190" s="129" t="s">
        <v>1081</v>
      </c>
      <c r="C190" s="130" t="s">
        <v>55</v>
      </c>
      <c r="D190" s="57" t="s">
        <v>1082</v>
      </c>
      <c r="E190" s="131">
        <v>8.7635779816513826E-2</v>
      </c>
      <c r="F190" s="132">
        <v>0.29893190621814458</v>
      </c>
      <c r="G190" s="133">
        <v>0.13883088685015299</v>
      </c>
      <c r="H190" s="132">
        <v>0.2822166156982675</v>
      </c>
      <c r="I190" s="134">
        <v>0.28807426095820565</v>
      </c>
      <c r="J190" s="58">
        <v>0.79</v>
      </c>
      <c r="K190" s="193">
        <v>5</v>
      </c>
      <c r="L190" s="191">
        <v>0.47236422018348623</v>
      </c>
      <c r="M190" s="63">
        <v>2.2610680937818555</v>
      </c>
      <c r="N190" s="60">
        <v>0.54616911314984706</v>
      </c>
      <c r="O190" s="63">
        <v>2.5427833843017327</v>
      </c>
      <c r="P190" s="136">
        <v>2.4019257390417943</v>
      </c>
      <c r="Q190" s="60">
        <v>0.56000000000000005</v>
      </c>
      <c r="R190" s="63">
        <v>2.56</v>
      </c>
      <c r="S190" s="60">
        <v>0.68500000000000005</v>
      </c>
      <c r="T190" s="63">
        <v>2.8250000000000002</v>
      </c>
      <c r="U190" s="226">
        <v>2.69</v>
      </c>
      <c r="V190" s="62">
        <v>0.46373786407766993</v>
      </c>
      <c r="W190" s="63">
        <v>2.3517961165048544</v>
      </c>
      <c r="X190" s="62">
        <v>0.5215533980582524</v>
      </c>
      <c r="Y190" s="135">
        <v>2.5168446601941747</v>
      </c>
      <c r="Z190" s="136">
        <v>2.4343203883495148</v>
      </c>
      <c r="AA190" s="137">
        <v>0.45912844036697242</v>
      </c>
      <c r="AB190" s="138">
        <v>2.2400917431192662</v>
      </c>
      <c r="AC190" s="139">
        <v>0.55087155963302747</v>
      </c>
      <c r="AD190" s="138">
        <v>2.5717889908256879</v>
      </c>
      <c r="AE190" s="140">
        <v>2.405940366972477</v>
      </c>
      <c r="AF190" s="137">
        <v>0.48560000000000003</v>
      </c>
      <c r="AG190" s="169">
        <v>2.2820444444444448</v>
      </c>
      <c r="AH190" s="139">
        <v>0.54146666666666665</v>
      </c>
      <c r="AI190" s="169">
        <v>2.5137777777777774</v>
      </c>
      <c r="AJ190" s="170">
        <v>2.3979111111111111</v>
      </c>
      <c r="AK190" s="137">
        <v>0.52056603773584897</v>
      </c>
      <c r="AL190" s="169">
        <v>2.3768396226415094</v>
      </c>
      <c r="AM190" s="139">
        <v>0.59990566037735849</v>
      </c>
      <c r="AN190" s="169">
        <v>2.6301886792452827</v>
      </c>
      <c r="AO190" s="170">
        <v>2.503514150943396</v>
      </c>
      <c r="AP190" s="171">
        <v>0.61</v>
      </c>
      <c r="AQ190" s="172">
        <v>2.69</v>
      </c>
      <c r="AR190" s="171">
        <v>0.73</v>
      </c>
      <c r="AS190" s="172">
        <v>2.9</v>
      </c>
      <c r="AT190" s="170">
        <v>2.79</v>
      </c>
      <c r="AU190" s="139">
        <v>0.51</v>
      </c>
      <c r="AV190" s="172">
        <v>2.4300000000000002</v>
      </c>
      <c r="AW190" s="171">
        <v>0.64</v>
      </c>
      <c r="AX190" s="172">
        <v>2.75</v>
      </c>
      <c r="AY190" s="172">
        <v>2.59</v>
      </c>
      <c r="AZ190" s="66">
        <v>2104020</v>
      </c>
      <c r="BA190" s="141">
        <v>2104000</v>
      </c>
    </row>
    <row r="191" spans="1:53" x14ac:dyDescent="0.2">
      <c r="A191" s="4">
        <v>182</v>
      </c>
      <c r="B191" s="129" t="s">
        <v>304</v>
      </c>
      <c r="C191" s="130" t="s">
        <v>39</v>
      </c>
      <c r="D191" s="57" t="s">
        <v>86</v>
      </c>
      <c r="E191" s="131">
        <v>-6.7011380906327633E-2</v>
      </c>
      <c r="F191" s="132">
        <v>-0.13943948604586875</v>
      </c>
      <c r="G191" s="133">
        <v>9.0780032467532412E-2</v>
      </c>
      <c r="H191" s="132">
        <v>0.1931367781155009</v>
      </c>
      <c r="I191" s="134">
        <v>2.4348646034816124E-2</v>
      </c>
      <c r="J191" s="58">
        <v>0.81</v>
      </c>
      <c r="K191" s="193">
        <v>3</v>
      </c>
      <c r="L191" s="191">
        <v>0.57201138090632764</v>
      </c>
      <c r="M191" s="63">
        <v>2.5594394860458687</v>
      </c>
      <c r="N191" s="60">
        <v>0.61421996753246755</v>
      </c>
      <c r="O191" s="63">
        <v>2.7318632218844989</v>
      </c>
      <c r="P191" s="136">
        <v>2.6456513539651838</v>
      </c>
      <c r="Q191" s="60">
        <v>0.505</v>
      </c>
      <c r="R191" s="63">
        <v>2.42</v>
      </c>
      <c r="S191" s="60">
        <v>0.70499999999999996</v>
      </c>
      <c r="T191" s="63">
        <v>2.9249999999999998</v>
      </c>
      <c r="U191" s="226">
        <v>2.67</v>
      </c>
      <c r="V191" s="62">
        <v>0.52311111111111108</v>
      </c>
      <c r="W191" s="63">
        <v>2.501122807017544</v>
      </c>
      <c r="X191" s="62">
        <v>0.57949707602339184</v>
      </c>
      <c r="Y191" s="135">
        <v>2.7120818713450294</v>
      </c>
      <c r="Z191" s="136">
        <v>2.6066023391812867</v>
      </c>
      <c r="AA191" s="137">
        <v>0.60152925531914891</v>
      </c>
      <c r="AB191" s="138">
        <v>2.6264893617021277</v>
      </c>
      <c r="AC191" s="139">
        <v>0.55937500000000007</v>
      </c>
      <c r="AD191" s="138">
        <v>2.6182978723404258</v>
      </c>
      <c r="AE191" s="140">
        <v>2.6223936170212765</v>
      </c>
      <c r="AF191" s="137">
        <v>0.54249350649350647</v>
      </c>
      <c r="AG191" s="169">
        <v>2.4923896103896102</v>
      </c>
      <c r="AH191" s="139">
        <v>0.66906493506493514</v>
      </c>
      <c r="AI191" s="169">
        <v>2.8454285714285716</v>
      </c>
      <c r="AJ191" s="170">
        <v>2.6689090909090911</v>
      </c>
      <c r="AK191" s="137">
        <v>0.56516981132075472</v>
      </c>
      <c r="AL191" s="169">
        <v>2.5535723270440251</v>
      </c>
      <c r="AM191" s="139">
        <v>0.65808805031446538</v>
      </c>
      <c r="AN191" s="169">
        <v>2.8360251572327044</v>
      </c>
      <c r="AO191" s="170">
        <v>2.6947987421383646</v>
      </c>
      <c r="AP191" s="171">
        <v>0.53</v>
      </c>
      <c r="AQ191" s="172">
        <v>2.4700000000000002</v>
      </c>
      <c r="AR191" s="171">
        <v>0.72</v>
      </c>
      <c r="AS191" s="172">
        <v>2.98</v>
      </c>
      <c r="AT191" s="170">
        <v>2.72</v>
      </c>
      <c r="AU191" s="139">
        <v>0.48</v>
      </c>
      <c r="AV191" s="172">
        <v>2.37</v>
      </c>
      <c r="AW191" s="171">
        <v>0.69</v>
      </c>
      <c r="AX191" s="172">
        <v>2.87</v>
      </c>
      <c r="AY191" s="172">
        <v>2.62</v>
      </c>
      <c r="AZ191" s="66">
        <v>6001007</v>
      </c>
      <c r="BA191" s="141">
        <v>6001000</v>
      </c>
    </row>
    <row r="192" spans="1:53" x14ac:dyDescent="0.2">
      <c r="A192" s="4">
        <v>183</v>
      </c>
      <c r="B192" s="129" t="s">
        <v>305</v>
      </c>
      <c r="C192" s="130" t="s">
        <v>58</v>
      </c>
      <c r="D192" s="57" t="s">
        <v>215</v>
      </c>
      <c r="E192" s="131">
        <v>-7.9615384615384643E-2</v>
      </c>
      <c r="F192" s="132">
        <v>-0.24423076923076925</v>
      </c>
      <c r="G192" s="133">
        <v>-5.0000000000000044E-3</v>
      </c>
      <c r="H192" s="132">
        <v>3.1923076923077165E-2</v>
      </c>
      <c r="I192" s="134">
        <v>-0.1036538461538461</v>
      </c>
      <c r="J192" s="58">
        <v>0.61</v>
      </c>
      <c r="K192" s="193">
        <v>1</v>
      </c>
      <c r="L192" s="191">
        <v>0.89461538461538459</v>
      </c>
      <c r="M192" s="63">
        <v>3.4992307692307691</v>
      </c>
      <c r="N192" s="60">
        <v>0.8</v>
      </c>
      <c r="O192" s="63">
        <v>3.2580769230769229</v>
      </c>
      <c r="P192" s="136">
        <v>3.378653846153846</v>
      </c>
      <c r="Q192" s="60">
        <v>0.81499999999999995</v>
      </c>
      <c r="R192" s="63">
        <v>3.2549999999999999</v>
      </c>
      <c r="S192" s="60">
        <v>0.79500000000000004</v>
      </c>
      <c r="T192" s="63">
        <v>3.29</v>
      </c>
      <c r="U192" s="226">
        <v>3.2749999999999999</v>
      </c>
      <c r="V192" s="62">
        <v>0.926219512195122</v>
      </c>
      <c r="W192" s="63">
        <v>3.5714634146341466</v>
      </c>
      <c r="X192" s="62">
        <v>0.76999999999999991</v>
      </c>
      <c r="Y192" s="135">
        <v>3.1909756097560971</v>
      </c>
      <c r="Z192" s="136">
        <v>3.3812195121951216</v>
      </c>
      <c r="AA192" s="137">
        <v>0.83692307692307688</v>
      </c>
      <c r="AB192" s="138">
        <v>3.33</v>
      </c>
      <c r="AC192" s="139">
        <v>0.77461538461538471</v>
      </c>
      <c r="AD192" s="138">
        <v>3.2123076923076921</v>
      </c>
      <c r="AE192" s="140">
        <v>3.2711538461538461</v>
      </c>
      <c r="AF192" s="137">
        <v>0.9523076923076923</v>
      </c>
      <c r="AG192" s="169">
        <v>3.6684615384615382</v>
      </c>
      <c r="AH192" s="139">
        <v>0.82538461538461538</v>
      </c>
      <c r="AI192" s="169">
        <v>3.3038461538461537</v>
      </c>
      <c r="AJ192" s="170">
        <v>3.4861538461538459</v>
      </c>
      <c r="AK192" s="137">
        <v>0.91977777777777792</v>
      </c>
      <c r="AL192" s="169">
        <v>3.6186666666666669</v>
      </c>
      <c r="AM192" s="139">
        <v>0.89888888888888885</v>
      </c>
      <c r="AN192" s="169">
        <v>3.4326666666666665</v>
      </c>
      <c r="AO192" s="170">
        <v>3.5256666666666669</v>
      </c>
      <c r="AP192" s="171">
        <v>0.84</v>
      </c>
      <c r="AQ192" s="172">
        <v>3.32</v>
      </c>
      <c r="AR192" s="171">
        <v>0.79</v>
      </c>
      <c r="AS192" s="172">
        <v>3.25</v>
      </c>
      <c r="AT192" s="170">
        <v>3.29</v>
      </c>
      <c r="AU192" s="139">
        <v>0.79</v>
      </c>
      <c r="AV192" s="172">
        <v>3.19</v>
      </c>
      <c r="AW192" s="171">
        <v>0.8</v>
      </c>
      <c r="AX192" s="172">
        <v>3.33</v>
      </c>
      <c r="AY192" s="172">
        <v>3.26</v>
      </c>
      <c r="AZ192" s="66">
        <v>5805018</v>
      </c>
      <c r="BA192" s="141">
        <v>5805000</v>
      </c>
    </row>
    <row r="193" spans="1:53" x14ac:dyDescent="0.2">
      <c r="A193" s="4">
        <v>184</v>
      </c>
      <c r="B193" s="129" t="s">
        <v>339</v>
      </c>
      <c r="C193" s="130" t="s">
        <v>58</v>
      </c>
      <c r="D193" s="57" t="s">
        <v>340</v>
      </c>
      <c r="E193" s="131">
        <v>3.7356321839080442E-2</v>
      </c>
      <c r="F193" s="132">
        <v>-2.5551119177253501E-2</v>
      </c>
      <c r="G193" s="133">
        <v>0.12028977616454939</v>
      </c>
      <c r="H193" s="132">
        <v>0.33782335148215381</v>
      </c>
      <c r="I193" s="134">
        <v>0.15363611615245043</v>
      </c>
      <c r="J193" s="58">
        <v>0.69</v>
      </c>
      <c r="K193" s="193">
        <v>1</v>
      </c>
      <c r="L193" s="191">
        <v>0.84264367816091956</v>
      </c>
      <c r="M193" s="63">
        <v>3.3805511191772535</v>
      </c>
      <c r="N193" s="60">
        <v>0.70971022383545068</v>
      </c>
      <c r="O193" s="63">
        <v>2.9521766485178462</v>
      </c>
      <c r="P193" s="136">
        <v>3.1663638838475499</v>
      </c>
      <c r="Q193" s="60">
        <v>0.88</v>
      </c>
      <c r="R193" s="63">
        <v>3.355</v>
      </c>
      <c r="S193" s="60">
        <v>0.83000000000000007</v>
      </c>
      <c r="T193" s="63">
        <v>3.29</v>
      </c>
      <c r="U193" s="226">
        <v>3.3200000000000003</v>
      </c>
      <c r="V193" s="62">
        <v>0.78457142857142859</v>
      </c>
      <c r="W193" s="63">
        <v>3.1245714285714286</v>
      </c>
      <c r="X193" s="62">
        <v>0.65742857142857147</v>
      </c>
      <c r="Y193" s="135">
        <v>2.8448571428571432</v>
      </c>
      <c r="Z193" s="136">
        <v>2.9847142857142859</v>
      </c>
      <c r="AA193" s="137">
        <v>0.85528735632183905</v>
      </c>
      <c r="AB193" s="138">
        <v>3.3818390804597702</v>
      </c>
      <c r="AC193" s="139">
        <v>0.75436781609195402</v>
      </c>
      <c r="AD193" s="138">
        <v>3.0391954022988505</v>
      </c>
      <c r="AE193" s="140">
        <v>3.2105172413793106</v>
      </c>
      <c r="AF193" s="137">
        <v>0.83000000000000007</v>
      </c>
      <c r="AG193" s="169">
        <v>3.3792631578947367</v>
      </c>
      <c r="AH193" s="139">
        <v>0.66505263157894734</v>
      </c>
      <c r="AI193" s="169">
        <v>2.8651578947368419</v>
      </c>
      <c r="AJ193" s="170">
        <v>3.1222105263157891</v>
      </c>
      <c r="AK193" s="137">
        <v>0.86090909090909085</v>
      </c>
      <c r="AL193" s="169">
        <v>3.4775757575757575</v>
      </c>
      <c r="AM193" s="139">
        <v>0.8445454545454546</v>
      </c>
      <c r="AN193" s="169">
        <v>3.3515151515151516</v>
      </c>
      <c r="AO193" s="170">
        <v>3.4145454545454546</v>
      </c>
      <c r="AP193" s="171">
        <v>0.9</v>
      </c>
      <c r="AQ193" s="172">
        <v>3.43</v>
      </c>
      <c r="AR193" s="171">
        <v>0.9</v>
      </c>
      <c r="AS193" s="172">
        <v>3.48</v>
      </c>
      <c r="AT193" s="170">
        <v>3.45</v>
      </c>
      <c r="AU193" s="139">
        <v>0.86</v>
      </c>
      <c r="AV193" s="172">
        <v>3.28</v>
      </c>
      <c r="AW193" s="171">
        <v>0.76</v>
      </c>
      <c r="AX193" s="172">
        <v>3.1</v>
      </c>
      <c r="AY193" s="172">
        <v>3.19</v>
      </c>
      <c r="AZ193" s="66">
        <v>802006</v>
      </c>
      <c r="BA193" s="141">
        <v>802000</v>
      </c>
    </row>
    <row r="194" spans="1:53" x14ac:dyDescent="0.2">
      <c r="A194" s="4">
        <v>185</v>
      </c>
      <c r="B194" s="129" t="s">
        <v>341</v>
      </c>
      <c r="C194" s="130" t="s">
        <v>51</v>
      </c>
      <c r="D194" s="57" t="s">
        <v>340</v>
      </c>
      <c r="E194" s="131">
        <v>1.6423670432626047E-2</v>
      </c>
      <c r="F194" s="132">
        <v>0.10026467346376444</v>
      </c>
      <c r="G194" s="133">
        <v>8.5514742353265394E-2</v>
      </c>
      <c r="H194" s="132">
        <v>0.21942615045467084</v>
      </c>
      <c r="I194" s="134">
        <v>0.15734541195921725</v>
      </c>
      <c r="J194" s="58">
        <v>0.65</v>
      </c>
      <c r="K194" s="193">
        <v>1</v>
      </c>
      <c r="L194" s="191">
        <v>0.73857632956737396</v>
      </c>
      <c r="M194" s="63">
        <v>2.9697353265362358</v>
      </c>
      <c r="N194" s="60">
        <v>0.7844852576467346</v>
      </c>
      <c r="O194" s="63">
        <v>3.0555738495453291</v>
      </c>
      <c r="P194" s="136">
        <v>3.0126545880407827</v>
      </c>
      <c r="Q194" s="60">
        <v>0.755</v>
      </c>
      <c r="R194" s="63">
        <v>3.0700000000000003</v>
      </c>
      <c r="S194" s="60">
        <v>0.87</v>
      </c>
      <c r="T194" s="63">
        <v>3.2749999999999999</v>
      </c>
      <c r="U194" s="226">
        <v>3.17</v>
      </c>
      <c r="V194" s="62">
        <v>0.577843137254902</v>
      </c>
      <c r="W194" s="63">
        <v>2.6374509803921571</v>
      </c>
      <c r="X194" s="62">
        <v>0.63470588235294101</v>
      </c>
      <c r="Y194" s="135">
        <v>2.8045588235294119</v>
      </c>
      <c r="Z194" s="136">
        <v>2.7210049019607845</v>
      </c>
      <c r="AA194" s="137">
        <v>0.72099476439790577</v>
      </c>
      <c r="AB194" s="138">
        <v>2.950575916230366</v>
      </c>
      <c r="AC194" s="139">
        <v>0.76560209424083769</v>
      </c>
      <c r="AD194" s="138">
        <v>2.9919371727748691</v>
      </c>
      <c r="AE194" s="140">
        <v>2.9712565445026176</v>
      </c>
      <c r="AF194" s="137">
        <v>0.75615789473684214</v>
      </c>
      <c r="AG194" s="169">
        <v>2.9888947368421057</v>
      </c>
      <c r="AH194" s="139">
        <v>0.80336842105263151</v>
      </c>
      <c r="AI194" s="169">
        <v>3.1192105263157894</v>
      </c>
      <c r="AJ194" s="170">
        <v>3.0540526315789478</v>
      </c>
      <c r="AK194" s="137">
        <v>0.72607329842931934</v>
      </c>
      <c r="AL194" s="169">
        <v>2.9487434554973819</v>
      </c>
      <c r="AM194" s="139">
        <v>0.77942408376963357</v>
      </c>
      <c r="AN194" s="169">
        <v>3.0437172774869108</v>
      </c>
      <c r="AO194" s="170">
        <v>2.9962303664921466</v>
      </c>
      <c r="AP194" s="171">
        <v>0.78</v>
      </c>
      <c r="AQ194" s="172">
        <v>3.15</v>
      </c>
      <c r="AR194" s="171">
        <v>0.87</v>
      </c>
      <c r="AS194" s="172">
        <v>3.26</v>
      </c>
      <c r="AT194" s="170">
        <v>3.2</v>
      </c>
      <c r="AU194" s="139">
        <v>0.73</v>
      </c>
      <c r="AV194" s="172">
        <v>2.99</v>
      </c>
      <c r="AW194" s="171">
        <v>0.87</v>
      </c>
      <c r="AX194" s="172">
        <v>3.29</v>
      </c>
      <c r="AY194" s="172">
        <v>3.14</v>
      </c>
      <c r="AZ194" s="66">
        <v>802008</v>
      </c>
      <c r="BA194" s="141">
        <v>802000</v>
      </c>
    </row>
    <row r="195" spans="1:53" x14ac:dyDescent="0.2">
      <c r="A195" s="4">
        <v>186</v>
      </c>
      <c r="B195" s="129" t="s">
        <v>306</v>
      </c>
      <c r="C195" s="130" t="s">
        <v>58</v>
      </c>
      <c r="D195" s="57" t="s">
        <v>307</v>
      </c>
      <c r="E195" s="131">
        <v>1.2681818181818239E-2</v>
      </c>
      <c r="F195" s="132">
        <v>0.12091558441558448</v>
      </c>
      <c r="G195" s="133">
        <v>8.1668831168831169E-2</v>
      </c>
      <c r="H195" s="132">
        <v>0.46298051948051944</v>
      </c>
      <c r="I195" s="134">
        <v>0.29194805194805173</v>
      </c>
      <c r="J195" s="58">
        <v>0.67</v>
      </c>
      <c r="K195" s="193">
        <v>1</v>
      </c>
      <c r="L195" s="191">
        <v>0.89731818181818179</v>
      </c>
      <c r="M195" s="63">
        <v>3.5090844155844154</v>
      </c>
      <c r="N195" s="60">
        <v>0.82833116883116886</v>
      </c>
      <c r="O195" s="63">
        <v>3.1770194805194807</v>
      </c>
      <c r="P195" s="136">
        <v>3.3430519480519481</v>
      </c>
      <c r="Q195" s="60">
        <v>0.91</v>
      </c>
      <c r="R195" s="63">
        <v>3.63</v>
      </c>
      <c r="S195" s="60">
        <v>0.91</v>
      </c>
      <c r="T195" s="63">
        <v>3.64</v>
      </c>
      <c r="U195" s="226">
        <v>3.6349999999999998</v>
      </c>
      <c r="V195" s="62">
        <v>0.91044943820224722</v>
      </c>
      <c r="W195" s="63">
        <v>3.516404494382023</v>
      </c>
      <c r="X195" s="62">
        <v>0.84528089887640456</v>
      </c>
      <c r="Y195" s="135">
        <v>3.2148314606741577</v>
      </c>
      <c r="Z195" s="136">
        <v>3.3656179775280903</v>
      </c>
      <c r="AA195" s="137">
        <v>0.92363636363636359</v>
      </c>
      <c r="AB195" s="138">
        <v>3.5454545454545454</v>
      </c>
      <c r="AC195" s="139">
        <v>0.81909090909090909</v>
      </c>
      <c r="AD195" s="138">
        <v>3.168181818181818</v>
      </c>
      <c r="AE195" s="140">
        <v>3.3568181818181815</v>
      </c>
      <c r="AF195" s="137">
        <v>0.871</v>
      </c>
      <c r="AG195" s="169">
        <v>3.4727142857142854</v>
      </c>
      <c r="AH195" s="139">
        <v>0.83757142857142863</v>
      </c>
      <c r="AI195" s="169">
        <v>3.1858571428571429</v>
      </c>
      <c r="AJ195" s="170">
        <v>3.3292857142857142</v>
      </c>
      <c r="AK195" s="137">
        <v>0.90578313253012044</v>
      </c>
      <c r="AL195" s="169">
        <v>3.4973493975903613</v>
      </c>
      <c r="AM195" s="139">
        <v>0.94457831325301211</v>
      </c>
      <c r="AN195" s="169">
        <v>3.5636144578313251</v>
      </c>
      <c r="AO195" s="170">
        <v>3.5304819277108432</v>
      </c>
      <c r="AP195" s="171">
        <v>0.89</v>
      </c>
      <c r="AQ195" s="172">
        <v>3.56</v>
      </c>
      <c r="AR195" s="171">
        <v>0.93</v>
      </c>
      <c r="AS195" s="172">
        <v>3.68</v>
      </c>
      <c r="AT195" s="170">
        <v>3.62</v>
      </c>
      <c r="AU195" s="139">
        <v>0.93</v>
      </c>
      <c r="AV195" s="172">
        <v>3.7</v>
      </c>
      <c r="AW195" s="171">
        <v>0.89</v>
      </c>
      <c r="AX195" s="172">
        <v>3.6</v>
      </c>
      <c r="AY195" s="172">
        <v>3.65</v>
      </c>
      <c r="AZ195" s="66">
        <v>503011</v>
      </c>
      <c r="BA195" s="141">
        <v>503000</v>
      </c>
    </row>
    <row r="196" spans="1:53" x14ac:dyDescent="0.2">
      <c r="A196" s="4">
        <v>187</v>
      </c>
      <c r="B196" s="129" t="s">
        <v>308</v>
      </c>
      <c r="C196" s="130" t="s">
        <v>323</v>
      </c>
      <c r="D196" s="57" t="s">
        <v>97</v>
      </c>
      <c r="E196" s="131">
        <v>-2.1469387755103098E-3</v>
      </c>
      <c r="F196" s="132">
        <v>2.2713172541743543E-2</v>
      </c>
      <c r="G196" s="133">
        <v>6.108423005565855E-2</v>
      </c>
      <c r="H196" s="132">
        <v>0.1443654916512056</v>
      </c>
      <c r="I196" s="134">
        <v>8.3539332096475238E-2</v>
      </c>
      <c r="J196" s="58">
        <v>0.49</v>
      </c>
      <c r="K196" s="193">
        <v>2</v>
      </c>
      <c r="L196" s="191">
        <v>0.84214693877551028</v>
      </c>
      <c r="M196" s="63">
        <v>3.3272868274582561</v>
      </c>
      <c r="N196" s="60">
        <v>0.78391576994434142</v>
      </c>
      <c r="O196" s="63">
        <v>3.1556345083487942</v>
      </c>
      <c r="P196" s="136">
        <v>3.2414606679035249</v>
      </c>
      <c r="Q196" s="60">
        <v>0.84</v>
      </c>
      <c r="R196" s="63">
        <v>3.3499999999999996</v>
      </c>
      <c r="S196" s="60">
        <v>0.84499999999999997</v>
      </c>
      <c r="T196" s="63">
        <v>3.3</v>
      </c>
      <c r="U196" s="226">
        <v>3.3250000000000002</v>
      </c>
      <c r="V196" s="62">
        <v>0.8196</v>
      </c>
      <c r="W196" s="63">
        <v>3.282</v>
      </c>
      <c r="X196" s="62">
        <v>0.7732</v>
      </c>
      <c r="Y196" s="135">
        <v>3.1865999999999999</v>
      </c>
      <c r="Z196" s="136">
        <v>3.2343000000000002</v>
      </c>
      <c r="AA196" s="137">
        <v>0.82469387755102042</v>
      </c>
      <c r="AB196" s="138">
        <v>3.2635918367346939</v>
      </c>
      <c r="AC196" s="139">
        <v>0.75612244897959191</v>
      </c>
      <c r="AD196" s="138">
        <v>3.0936326530612246</v>
      </c>
      <c r="AE196" s="140">
        <v>3.178612244897959</v>
      </c>
      <c r="AF196" s="137">
        <v>0.85960000000000003</v>
      </c>
      <c r="AG196" s="169">
        <v>3.3909818181818183</v>
      </c>
      <c r="AH196" s="139">
        <v>0.81170909090909094</v>
      </c>
      <c r="AI196" s="169">
        <v>3.2176363636363638</v>
      </c>
      <c r="AJ196" s="170">
        <v>3.3043090909090909</v>
      </c>
      <c r="AK196" s="137">
        <v>0.83819188191881921</v>
      </c>
      <c r="AL196" s="169">
        <v>3.3395202952029521</v>
      </c>
      <c r="AM196" s="139">
        <v>0.77911439114391134</v>
      </c>
      <c r="AN196" s="169">
        <v>3.1607749077490772</v>
      </c>
      <c r="AO196" s="170">
        <v>3.2501476014760149</v>
      </c>
      <c r="AP196" s="171">
        <v>0.83</v>
      </c>
      <c r="AQ196" s="172">
        <v>3.34</v>
      </c>
      <c r="AR196" s="171">
        <v>0.84</v>
      </c>
      <c r="AS196" s="172">
        <v>3.29</v>
      </c>
      <c r="AT196" s="170">
        <v>3.32</v>
      </c>
      <c r="AU196" s="139">
        <v>0.85</v>
      </c>
      <c r="AV196" s="172">
        <v>3.36</v>
      </c>
      <c r="AW196" s="171">
        <v>0.85</v>
      </c>
      <c r="AX196" s="172">
        <v>3.31</v>
      </c>
      <c r="AY196" s="172">
        <v>3.33</v>
      </c>
      <c r="AZ196" s="66">
        <v>3201009</v>
      </c>
      <c r="BA196" s="141">
        <v>3201000</v>
      </c>
    </row>
    <row r="197" spans="1:53" x14ac:dyDescent="0.2">
      <c r="A197" s="4">
        <v>188</v>
      </c>
      <c r="B197" s="129" t="s">
        <v>309</v>
      </c>
      <c r="C197" s="130" t="s">
        <v>58</v>
      </c>
      <c r="D197" s="57" t="s">
        <v>310</v>
      </c>
      <c r="E197" s="131">
        <v>1.6958576591604158E-2</v>
      </c>
      <c r="F197" s="132">
        <v>2.5354462051709881E-2</v>
      </c>
      <c r="G197" s="133">
        <v>0.1581762579927718</v>
      </c>
      <c r="H197" s="132">
        <v>0.33883931053655836</v>
      </c>
      <c r="I197" s="134">
        <v>0.17959688629413417</v>
      </c>
      <c r="J197" s="58">
        <v>0.95870206489675514</v>
      </c>
      <c r="K197" s="193">
        <v>2</v>
      </c>
      <c r="L197" s="191">
        <v>0.69304142340839581</v>
      </c>
      <c r="M197" s="63">
        <v>2.9346455379482901</v>
      </c>
      <c r="N197" s="60">
        <v>0.64682374200722825</v>
      </c>
      <c r="O197" s="63">
        <v>2.7461606894634416</v>
      </c>
      <c r="P197" s="136">
        <v>2.8404031137058658</v>
      </c>
      <c r="Q197" s="60">
        <v>0.71</v>
      </c>
      <c r="R197" s="63">
        <v>2.96</v>
      </c>
      <c r="S197" s="60">
        <v>0.80500000000000005</v>
      </c>
      <c r="T197" s="63">
        <v>3.085</v>
      </c>
      <c r="U197" s="226">
        <v>3.02</v>
      </c>
      <c r="V197" s="62">
        <v>0.49</v>
      </c>
      <c r="W197" s="63">
        <v>2.3849999999999998</v>
      </c>
      <c r="X197" s="62">
        <v>0.47499999999999998</v>
      </c>
      <c r="Y197" s="135">
        <v>2.4749999999999996</v>
      </c>
      <c r="Z197" s="136">
        <v>2.4299999999999997</v>
      </c>
      <c r="AA197" s="137">
        <v>0.65577981651376138</v>
      </c>
      <c r="AB197" s="138">
        <v>2.752018348623853</v>
      </c>
      <c r="AC197" s="139">
        <v>0.57788990825688069</v>
      </c>
      <c r="AD197" s="138">
        <v>2.5720183486238533</v>
      </c>
      <c r="AE197" s="140">
        <v>2.6620183486238531</v>
      </c>
      <c r="AF197" s="137">
        <v>0.73030303030303023</v>
      </c>
      <c r="AG197" s="169">
        <v>3.1172727272727272</v>
      </c>
      <c r="AH197" s="139">
        <v>0.71575757575757581</v>
      </c>
      <c r="AI197" s="169">
        <v>2.92030303030303</v>
      </c>
      <c r="AJ197" s="170">
        <v>3.0187878787878786</v>
      </c>
      <c r="AK197" s="137">
        <v>0.6847619047619049</v>
      </c>
      <c r="AL197" s="169">
        <v>2.886285714285715</v>
      </c>
      <c r="AM197" s="139">
        <v>0.61490476190476195</v>
      </c>
      <c r="AN197" s="169">
        <v>2.6722380952380957</v>
      </c>
      <c r="AO197" s="170">
        <v>2.7792619047619054</v>
      </c>
      <c r="AP197" s="171">
        <v>0.75</v>
      </c>
      <c r="AQ197" s="172">
        <v>3.05</v>
      </c>
      <c r="AR197" s="171">
        <v>0.8</v>
      </c>
      <c r="AS197" s="172">
        <v>3.05</v>
      </c>
      <c r="AT197" s="170">
        <v>3.05</v>
      </c>
      <c r="AU197" s="139">
        <v>0.67</v>
      </c>
      <c r="AV197" s="172">
        <v>2.87</v>
      </c>
      <c r="AW197" s="171">
        <v>0.81</v>
      </c>
      <c r="AX197" s="172">
        <v>3.12</v>
      </c>
      <c r="AY197" s="172">
        <v>2.99</v>
      </c>
      <c r="AZ197" s="66">
        <v>1802005</v>
      </c>
      <c r="BA197" s="141">
        <v>1802000</v>
      </c>
    </row>
    <row r="198" spans="1:53" x14ac:dyDescent="0.2">
      <c r="A198" s="4">
        <v>189</v>
      </c>
      <c r="B198" s="129" t="s">
        <v>311</v>
      </c>
      <c r="C198" s="130" t="s">
        <v>223</v>
      </c>
      <c r="D198" s="57" t="s">
        <v>312</v>
      </c>
      <c r="E198" s="131">
        <v>-1.568949181739876E-2</v>
      </c>
      <c r="F198" s="132">
        <v>-2.2961670973298709E-2</v>
      </c>
      <c r="G198" s="133">
        <v>0.1319405684754521</v>
      </c>
      <c r="H198" s="132">
        <v>0.38168733850129177</v>
      </c>
      <c r="I198" s="134">
        <v>0.17936283376399631</v>
      </c>
      <c r="J198" s="58">
        <v>0.53</v>
      </c>
      <c r="K198" s="193">
        <v>3</v>
      </c>
      <c r="L198" s="191">
        <v>0.85568949181739873</v>
      </c>
      <c r="M198" s="63">
        <v>3.3629616709732986</v>
      </c>
      <c r="N198" s="60">
        <v>0.71805943152454788</v>
      </c>
      <c r="O198" s="63">
        <v>2.9683126614987079</v>
      </c>
      <c r="P198" s="136">
        <v>3.1656371662360034</v>
      </c>
      <c r="Q198" s="60">
        <v>0.84</v>
      </c>
      <c r="R198" s="63">
        <v>3.34</v>
      </c>
      <c r="S198" s="60">
        <v>0.85</v>
      </c>
      <c r="T198" s="63">
        <v>3.3499999999999996</v>
      </c>
      <c r="U198" s="226">
        <v>3.3449999999999998</v>
      </c>
      <c r="V198" s="62">
        <v>0.82594704684317721</v>
      </c>
      <c r="W198" s="63">
        <v>3.265397148676171</v>
      </c>
      <c r="X198" s="62">
        <v>0.68743380855397151</v>
      </c>
      <c r="Y198" s="135">
        <v>2.9297963340122202</v>
      </c>
      <c r="Z198" s="136">
        <v>3.0975967413441956</v>
      </c>
      <c r="AA198" s="137">
        <v>0.85852713178294571</v>
      </c>
      <c r="AB198" s="138">
        <v>3.3307751937984493</v>
      </c>
      <c r="AC198" s="139">
        <v>0.70434108527131778</v>
      </c>
      <c r="AD198" s="138">
        <v>2.9549031007751934</v>
      </c>
      <c r="AE198" s="140">
        <v>3.1428391472868213</v>
      </c>
      <c r="AF198" s="137">
        <v>0.85285185185185186</v>
      </c>
      <c r="AG198" s="169">
        <v>3.3951481481481482</v>
      </c>
      <c r="AH198" s="139">
        <v>0.73177777777777786</v>
      </c>
      <c r="AI198" s="169">
        <v>2.9817222222222224</v>
      </c>
      <c r="AJ198" s="170">
        <v>3.1884351851851855</v>
      </c>
      <c r="AK198" s="137">
        <v>0.89406976744186051</v>
      </c>
      <c r="AL198" s="169">
        <v>3.5011046511627906</v>
      </c>
      <c r="AM198" s="139">
        <v>0.83007751937984497</v>
      </c>
      <c r="AN198" s="169">
        <v>3.2367441860465118</v>
      </c>
      <c r="AO198" s="170">
        <v>3.3689244186046512</v>
      </c>
      <c r="AP198" s="171">
        <v>0.86</v>
      </c>
      <c r="AQ198" s="172">
        <v>3.4</v>
      </c>
      <c r="AR198" s="171">
        <v>0.86</v>
      </c>
      <c r="AS198" s="172">
        <v>3.4</v>
      </c>
      <c r="AT198" s="170">
        <v>3.4</v>
      </c>
      <c r="AU198" s="139">
        <v>0.82</v>
      </c>
      <c r="AV198" s="172">
        <v>3.28</v>
      </c>
      <c r="AW198" s="171">
        <v>0.84</v>
      </c>
      <c r="AX198" s="172">
        <v>3.3</v>
      </c>
      <c r="AY198" s="172">
        <v>3.29</v>
      </c>
      <c r="AZ198" s="66">
        <v>2705024</v>
      </c>
      <c r="BA198" s="141">
        <v>2705000</v>
      </c>
    </row>
    <row r="199" spans="1:53" x14ac:dyDescent="0.2">
      <c r="A199" s="4">
        <v>190</v>
      </c>
      <c r="B199" s="129" t="s">
        <v>313</v>
      </c>
      <c r="C199" s="130" t="s">
        <v>468</v>
      </c>
      <c r="D199" s="57" t="s">
        <v>314</v>
      </c>
      <c r="E199" s="131">
        <v>-2.81075697211155E-2</v>
      </c>
      <c r="F199" s="132">
        <v>-1.3904258587539964E-2</v>
      </c>
      <c r="G199" s="133">
        <v>1.7506763988820784E-2</v>
      </c>
      <c r="H199" s="132">
        <v>0.10537657826405811</v>
      </c>
      <c r="I199" s="134">
        <v>4.8236159838258796E-2</v>
      </c>
      <c r="J199" s="58">
        <v>0.36</v>
      </c>
      <c r="K199" s="193">
        <v>1</v>
      </c>
      <c r="L199" s="191">
        <v>0.9081075697211155</v>
      </c>
      <c r="M199" s="63">
        <v>3.4989042585875403</v>
      </c>
      <c r="N199" s="60">
        <v>0.85249323601117921</v>
      </c>
      <c r="O199" s="63">
        <v>3.2746234217359418</v>
      </c>
      <c r="P199" s="136">
        <v>3.3867638401617413</v>
      </c>
      <c r="Q199" s="60">
        <v>0.88</v>
      </c>
      <c r="R199" s="63">
        <v>3.4850000000000003</v>
      </c>
      <c r="S199" s="60">
        <v>0.87</v>
      </c>
      <c r="T199" s="63">
        <v>3.38</v>
      </c>
      <c r="U199" s="226">
        <v>3.4350000000000001</v>
      </c>
      <c r="V199" s="62">
        <v>0.87367553865652714</v>
      </c>
      <c r="W199" s="63">
        <v>3.3632826362484156</v>
      </c>
      <c r="X199" s="62">
        <v>0.81849176172370086</v>
      </c>
      <c r="Y199" s="135">
        <v>3.1937389100126743</v>
      </c>
      <c r="Z199" s="136">
        <v>3.2785107731305452</v>
      </c>
      <c r="AA199" s="137">
        <v>0.89621513944223108</v>
      </c>
      <c r="AB199" s="138">
        <v>3.4983930942895087</v>
      </c>
      <c r="AC199" s="139">
        <v>0.83390438247011955</v>
      </c>
      <c r="AD199" s="138">
        <v>3.2055776892430279</v>
      </c>
      <c r="AE199" s="140">
        <v>3.3519853917662683</v>
      </c>
      <c r="AF199" s="137">
        <v>0.91999999999999993</v>
      </c>
      <c r="AG199" s="169">
        <v>3.4994154228855718</v>
      </c>
      <c r="AH199" s="139">
        <v>0.87108208955223887</v>
      </c>
      <c r="AI199" s="169">
        <v>3.3436691542288557</v>
      </c>
      <c r="AJ199" s="170">
        <v>3.4215422885572138</v>
      </c>
      <c r="AK199" s="137">
        <v>0.91001890359168236</v>
      </c>
      <c r="AL199" s="169">
        <v>3.5401512287334596</v>
      </c>
      <c r="AM199" s="139">
        <v>0.80001890359168237</v>
      </c>
      <c r="AN199" s="169">
        <v>3.1900378071833648</v>
      </c>
      <c r="AO199" s="170">
        <v>3.3650945179584122</v>
      </c>
      <c r="AP199" s="171">
        <v>0.89</v>
      </c>
      <c r="AQ199" s="172">
        <v>3.52</v>
      </c>
      <c r="AR199" s="171">
        <v>0.88</v>
      </c>
      <c r="AS199" s="172">
        <v>3.42</v>
      </c>
      <c r="AT199" s="170">
        <v>3.47</v>
      </c>
      <c r="AU199" s="139">
        <v>0.87</v>
      </c>
      <c r="AV199" s="172">
        <v>3.45</v>
      </c>
      <c r="AW199" s="171">
        <v>0.86</v>
      </c>
      <c r="AX199" s="172">
        <v>3.34</v>
      </c>
      <c r="AY199" s="172">
        <v>3.4</v>
      </c>
      <c r="AZ199" s="66">
        <v>6602045</v>
      </c>
      <c r="BA199" s="141">
        <v>6602000</v>
      </c>
    </row>
    <row r="200" spans="1:53" x14ac:dyDescent="0.2">
      <c r="A200" s="4">
        <v>191</v>
      </c>
      <c r="B200" s="129" t="s">
        <v>315</v>
      </c>
      <c r="C200" s="130" t="s">
        <v>55</v>
      </c>
      <c r="D200" s="57" t="s">
        <v>157</v>
      </c>
      <c r="E200" s="131">
        <v>0.15413113604488082</v>
      </c>
      <c r="F200" s="132">
        <v>0.33765427769985967</v>
      </c>
      <c r="G200" s="133">
        <v>0.17693688639551197</v>
      </c>
      <c r="H200" s="132">
        <v>0.3191704067321175</v>
      </c>
      <c r="I200" s="134">
        <v>0.33091234221598942</v>
      </c>
      <c r="J200" s="58">
        <v>0.84</v>
      </c>
      <c r="K200" s="193">
        <v>2</v>
      </c>
      <c r="L200" s="191">
        <v>0.38086886395511921</v>
      </c>
      <c r="M200" s="63">
        <v>2.0573457223001403</v>
      </c>
      <c r="N200" s="60">
        <v>0.48806311360448806</v>
      </c>
      <c r="O200" s="63">
        <v>2.5008295932678823</v>
      </c>
      <c r="P200" s="136">
        <v>2.2790876577840109</v>
      </c>
      <c r="Q200" s="60">
        <v>0.53500000000000003</v>
      </c>
      <c r="R200" s="63">
        <v>2.395</v>
      </c>
      <c r="S200" s="60">
        <v>0.66500000000000004</v>
      </c>
      <c r="T200" s="63">
        <v>2.82</v>
      </c>
      <c r="U200" s="226">
        <v>2.6100000000000003</v>
      </c>
      <c r="V200" s="62">
        <v>0.28975806451612907</v>
      </c>
      <c r="W200" s="63">
        <v>1.8425000000000002</v>
      </c>
      <c r="X200" s="62">
        <v>0.42104838709677422</v>
      </c>
      <c r="Y200" s="135">
        <v>2.3618548387096778</v>
      </c>
      <c r="Z200" s="136">
        <v>2.102177419354839</v>
      </c>
      <c r="AA200" s="137">
        <v>0.36612903225806454</v>
      </c>
      <c r="AB200" s="138">
        <v>2.0083870967741939</v>
      </c>
      <c r="AC200" s="139">
        <v>0.45838709677419354</v>
      </c>
      <c r="AD200" s="138">
        <v>2.4393548387096771</v>
      </c>
      <c r="AE200" s="140">
        <v>2.2238709677419353</v>
      </c>
      <c r="AF200" s="137">
        <v>0.39560869565217394</v>
      </c>
      <c r="AG200" s="169">
        <v>2.1063043478260868</v>
      </c>
      <c r="AH200" s="139">
        <v>0.51773913043478259</v>
      </c>
      <c r="AI200" s="169">
        <v>2.5623043478260872</v>
      </c>
      <c r="AJ200" s="170">
        <v>2.334304347826087</v>
      </c>
      <c r="AK200" s="137">
        <v>0.41896226415094345</v>
      </c>
      <c r="AL200" s="169">
        <v>2.1425000000000001</v>
      </c>
      <c r="AM200" s="139">
        <v>0.57570754716981143</v>
      </c>
      <c r="AN200" s="169">
        <v>2.6004716981132079</v>
      </c>
      <c r="AO200" s="170">
        <v>2.371485849056604</v>
      </c>
      <c r="AP200" s="171">
        <v>0.53</v>
      </c>
      <c r="AQ200" s="172">
        <v>2.4</v>
      </c>
      <c r="AR200" s="171">
        <v>0.65</v>
      </c>
      <c r="AS200" s="172">
        <v>2.76</v>
      </c>
      <c r="AT200" s="170">
        <v>2.58</v>
      </c>
      <c r="AU200" s="139">
        <v>0.54</v>
      </c>
      <c r="AV200" s="172">
        <v>2.39</v>
      </c>
      <c r="AW200" s="171">
        <v>0.68</v>
      </c>
      <c r="AX200" s="172">
        <v>2.88</v>
      </c>
      <c r="AY200" s="172">
        <v>2.64</v>
      </c>
      <c r="AZ200" s="66">
        <v>1803033</v>
      </c>
      <c r="BA200" s="141">
        <v>1803000</v>
      </c>
    </row>
    <row r="201" spans="1:53" x14ac:dyDescent="0.2">
      <c r="A201" s="4">
        <v>192</v>
      </c>
      <c r="B201" s="129" t="s">
        <v>913</v>
      </c>
      <c r="C201" s="130" t="s">
        <v>20</v>
      </c>
      <c r="D201" s="57" t="s">
        <v>1083</v>
      </c>
      <c r="E201" s="131">
        <v>-5.6946869070208628E-2</v>
      </c>
      <c r="F201" s="132">
        <v>-0.15812123128821431</v>
      </c>
      <c r="G201" s="133">
        <v>0.12271094244149272</v>
      </c>
      <c r="H201" s="132">
        <v>0.3175521821631877</v>
      </c>
      <c r="I201" s="134">
        <v>7.9715475437486916E-2</v>
      </c>
      <c r="J201" s="58">
        <v>0.75</v>
      </c>
      <c r="K201" s="193">
        <v>2</v>
      </c>
      <c r="L201" s="191">
        <v>0.69194686907020864</v>
      </c>
      <c r="M201" s="63">
        <v>2.9531212312882142</v>
      </c>
      <c r="N201" s="60">
        <v>0.68228905755850722</v>
      </c>
      <c r="O201" s="63">
        <v>2.8974478178368122</v>
      </c>
      <c r="P201" s="136">
        <v>2.925284524562513</v>
      </c>
      <c r="Q201" s="60">
        <v>0.63500000000000001</v>
      </c>
      <c r="R201" s="63">
        <v>2.7949999999999999</v>
      </c>
      <c r="S201" s="60">
        <v>0.80499999999999994</v>
      </c>
      <c r="T201" s="63">
        <v>3.2149999999999999</v>
      </c>
      <c r="U201" s="226">
        <v>3.0049999999999999</v>
      </c>
      <c r="V201" s="62">
        <v>0.64617647058823524</v>
      </c>
      <c r="W201" s="63">
        <v>2.8488235294117645</v>
      </c>
      <c r="X201" s="62">
        <v>0.60867647058823526</v>
      </c>
      <c r="Y201" s="135">
        <v>2.6679411764705883</v>
      </c>
      <c r="Z201" s="136">
        <v>2.7583823529411764</v>
      </c>
      <c r="AA201" s="137">
        <v>0.75176470588235289</v>
      </c>
      <c r="AB201" s="138">
        <v>3.1237908496732025</v>
      </c>
      <c r="AC201" s="139">
        <v>0.63980392156862742</v>
      </c>
      <c r="AD201" s="138">
        <v>2.7994117647058827</v>
      </c>
      <c r="AE201" s="140">
        <v>2.9616013071895426</v>
      </c>
      <c r="AF201" s="137">
        <v>0.63212903225806449</v>
      </c>
      <c r="AG201" s="169">
        <v>2.782451612903226</v>
      </c>
      <c r="AH201" s="139">
        <v>0.72477419354838712</v>
      </c>
      <c r="AI201" s="169">
        <v>2.995483870967742</v>
      </c>
      <c r="AJ201" s="170">
        <v>2.8889677419354838</v>
      </c>
      <c r="AK201" s="137">
        <v>0.74181818181818182</v>
      </c>
      <c r="AL201" s="169">
        <v>3.05569696969697</v>
      </c>
      <c r="AM201" s="139">
        <v>0.71757575757575753</v>
      </c>
      <c r="AN201" s="169">
        <v>3.0165454545454544</v>
      </c>
      <c r="AO201" s="170">
        <v>3.0361212121212122</v>
      </c>
      <c r="AP201" s="171">
        <v>0.67</v>
      </c>
      <c r="AQ201" s="172">
        <v>2.89</v>
      </c>
      <c r="AR201" s="171">
        <v>0.83</v>
      </c>
      <c r="AS201" s="172">
        <v>3.29</v>
      </c>
      <c r="AT201" s="170">
        <v>3.09</v>
      </c>
      <c r="AU201" s="139">
        <v>0.6</v>
      </c>
      <c r="AV201" s="172">
        <v>2.7</v>
      </c>
      <c r="AW201" s="171">
        <v>0.78</v>
      </c>
      <c r="AX201" s="172">
        <v>3.14</v>
      </c>
      <c r="AY201" s="172">
        <v>2.92</v>
      </c>
      <c r="AZ201" s="66">
        <v>5608035</v>
      </c>
      <c r="BA201" s="141">
        <v>5608000</v>
      </c>
    </row>
    <row r="202" spans="1:53" x14ac:dyDescent="0.2">
      <c r="A202" s="4">
        <v>193</v>
      </c>
      <c r="B202" s="129" t="s">
        <v>316</v>
      </c>
      <c r="C202" s="130" t="s">
        <v>28</v>
      </c>
      <c r="D202" s="57" t="s">
        <v>1083</v>
      </c>
      <c r="E202" s="131">
        <v>9.2380295406589874E-2</v>
      </c>
      <c r="F202" s="132">
        <v>0.12757790943028713</v>
      </c>
      <c r="G202" s="133">
        <v>2.6459584483038423E-2</v>
      </c>
      <c r="H202" s="132">
        <v>0.16354731374776765</v>
      </c>
      <c r="I202" s="134">
        <v>0.14556261158902783</v>
      </c>
      <c r="J202" s="58">
        <v>0.73</v>
      </c>
      <c r="K202" s="193">
        <v>2</v>
      </c>
      <c r="L202" s="191">
        <v>0.54761970459341014</v>
      </c>
      <c r="M202" s="63">
        <v>2.5424220905697128</v>
      </c>
      <c r="N202" s="60">
        <v>0.65854041551696163</v>
      </c>
      <c r="O202" s="63">
        <v>2.726452686252232</v>
      </c>
      <c r="P202" s="136">
        <v>2.6344373884109724</v>
      </c>
      <c r="Q202" s="60">
        <v>0.64</v>
      </c>
      <c r="R202" s="63">
        <v>2.67</v>
      </c>
      <c r="S202" s="60">
        <v>0.68500000000000005</v>
      </c>
      <c r="T202" s="63">
        <v>2.8899999999999997</v>
      </c>
      <c r="U202" s="226">
        <v>2.7800000000000002</v>
      </c>
      <c r="V202" s="62">
        <v>0.46572519083969466</v>
      </c>
      <c r="W202" s="63">
        <v>2.2860305343511453</v>
      </c>
      <c r="X202" s="62">
        <v>0.50854961832061063</v>
      </c>
      <c r="Y202" s="135">
        <v>2.5487022900763359</v>
      </c>
      <c r="Z202" s="136">
        <v>2.4173664122137408</v>
      </c>
      <c r="AA202" s="137">
        <v>0.46622950819672127</v>
      </c>
      <c r="AB202" s="138">
        <v>2.2686065573770491</v>
      </c>
      <c r="AC202" s="139">
        <v>0.61975409836065576</v>
      </c>
      <c r="AD202" s="138">
        <v>2.6498360655737709</v>
      </c>
      <c r="AE202" s="140">
        <v>2.4592213114754102</v>
      </c>
      <c r="AF202" s="137">
        <v>0.62900990099009901</v>
      </c>
      <c r="AG202" s="169">
        <v>2.8162376237623761</v>
      </c>
      <c r="AH202" s="139">
        <v>0.69732673267326739</v>
      </c>
      <c r="AI202" s="169">
        <v>2.8030693069306936</v>
      </c>
      <c r="AJ202" s="170">
        <v>2.8096534653465346</v>
      </c>
      <c r="AK202" s="137">
        <v>0.56923076923076921</v>
      </c>
      <c r="AL202" s="169">
        <v>2.6088461538461543</v>
      </c>
      <c r="AM202" s="139">
        <v>0.5903846153846154</v>
      </c>
      <c r="AN202" s="169">
        <v>2.6805769230769232</v>
      </c>
      <c r="AO202" s="170">
        <v>2.6447115384615385</v>
      </c>
      <c r="AP202" s="171">
        <v>0.64</v>
      </c>
      <c r="AQ202" s="172">
        <v>2.6</v>
      </c>
      <c r="AR202" s="171">
        <v>0.69</v>
      </c>
      <c r="AS202" s="172">
        <v>2.82</v>
      </c>
      <c r="AT202" s="170">
        <v>2.71</v>
      </c>
      <c r="AU202" s="139">
        <v>0.64</v>
      </c>
      <c r="AV202" s="172">
        <v>2.74</v>
      </c>
      <c r="AW202" s="171">
        <v>0.68</v>
      </c>
      <c r="AX202" s="172">
        <v>2.96</v>
      </c>
      <c r="AY202" s="172">
        <v>2.85</v>
      </c>
      <c r="AZ202" s="66">
        <v>5608037</v>
      </c>
      <c r="BA202" s="141">
        <v>5608000</v>
      </c>
    </row>
    <row r="203" spans="1:53" x14ac:dyDescent="0.2">
      <c r="A203" s="4">
        <v>194</v>
      </c>
      <c r="B203" s="129" t="s">
        <v>566</v>
      </c>
      <c r="C203" s="130" t="s">
        <v>58</v>
      </c>
      <c r="D203" s="57" t="s">
        <v>1083</v>
      </c>
      <c r="E203" s="131">
        <v>-5.5652173913043557E-2</v>
      </c>
      <c r="F203" s="132">
        <v>-0.29905797101449272</v>
      </c>
      <c r="G203" s="133">
        <v>0.18872831190038797</v>
      </c>
      <c r="H203" s="132">
        <v>0.51766176770769556</v>
      </c>
      <c r="I203" s="134">
        <v>0.10430189834660109</v>
      </c>
      <c r="J203" s="58">
        <v>0.81</v>
      </c>
      <c r="K203" s="193">
        <v>2</v>
      </c>
      <c r="L203" s="191">
        <v>0.81565217391304357</v>
      </c>
      <c r="M203" s="63">
        <v>3.3490579710144925</v>
      </c>
      <c r="N203" s="60">
        <v>0.66127168809961212</v>
      </c>
      <c r="O203" s="63">
        <v>2.8123382322923045</v>
      </c>
      <c r="P203" s="136">
        <v>3.0806981016533985</v>
      </c>
      <c r="Q203" s="60">
        <v>0.76</v>
      </c>
      <c r="R203" s="63">
        <v>3.05</v>
      </c>
      <c r="S203" s="60">
        <v>0.85000000000000009</v>
      </c>
      <c r="T203" s="63">
        <v>3.33</v>
      </c>
      <c r="U203" s="226">
        <v>3.1849999999999996</v>
      </c>
      <c r="V203" s="62">
        <v>0.65460526315789469</v>
      </c>
      <c r="W203" s="63">
        <v>2.8553947368421051</v>
      </c>
      <c r="X203" s="62">
        <v>0.49815789473684213</v>
      </c>
      <c r="Y203" s="135">
        <v>2.4439473684210529</v>
      </c>
      <c r="Z203" s="136">
        <v>2.6496710526315788</v>
      </c>
      <c r="AA203" s="137">
        <v>0.86</v>
      </c>
      <c r="AB203" s="138">
        <v>3.3899999999999997</v>
      </c>
      <c r="AC203" s="139">
        <v>0.62225352112676058</v>
      </c>
      <c r="AD203" s="138">
        <v>2.7536619718309856</v>
      </c>
      <c r="AE203" s="140">
        <v>3.0718309859154926</v>
      </c>
      <c r="AF203" s="137">
        <v>0.77130434782608703</v>
      </c>
      <c r="AG203" s="169">
        <v>3.3081159420289854</v>
      </c>
      <c r="AH203" s="139">
        <v>0.70028985507246377</v>
      </c>
      <c r="AI203" s="169">
        <v>2.8710144927536234</v>
      </c>
      <c r="AJ203" s="170">
        <v>3.0895652173913044</v>
      </c>
      <c r="AK203" s="137">
        <v>0.79652173913043489</v>
      </c>
      <c r="AL203" s="169">
        <v>3.3666666666666671</v>
      </c>
      <c r="AM203" s="139">
        <v>0.74144927536231897</v>
      </c>
      <c r="AN203" s="169">
        <v>2.9769565217391305</v>
      </c>
      <c r="AO203" s="170">
        <v>3.1718115942028988</v>
      </c>
      <c r="AP203" s="171">
        <v>0.78</v>
      </c>
      <c r="AQ203" s="172">
        <v>3.11</v>
      </c>
      <c r="AR203" s="171">
        <v>0.89</v>
      </c>
      <c r="AS203" s="172">
        <v>3.46</v>
      </c>
      <c r="AT203" s="170">
        <v>3.28</v>
      </c>
      <c r="AU203" s="139">
        <v>0.74</v>
      </c>
      <c r="AV203" s="172">
        <v>2.99</v>
      </c>
      <c r="AW203" s="171">
        <v>0.81</v>
      </c>
      <c r="AX203" s="172">
        <v>3.2</v>
      </c>
      <c r="AY203" s="172">
        <v>3.09</v>
      </c>
      <c r="AZ203" s="66">
        <v>5608034</v>
      </c>
      <c r="BA203" s="141">
        <v>5608000</v>
      </c>
    </row>
    <row r="204" spans="1:53" x14ac:dyDescent="0.2">
      <c r="A204" s="4">
        <v>195</v>
      </c>
      <c r="B204" s="129" t="s">
        <v>318</v>
      </c>
      <c r="C204" s="130" t="s">
        <v>58</v>
      </c>
      <c r="D204" s="57" t="s">
        <v>182</v>
      </c>
      <c r="E204" s="131">
        <v>4.7538071065989951E-2</v>
      </c>
      <c r="F204" s="132">
        <v>8.6850397471506469E-2</v>
      </c>
      <c r="G204" s="133">
        <v>0.12894406666028158</v>
      </c>
      <c r="H204" s="132">
        <v>0.3451738339239534</v>
      </c>
      <c r="I204" s="134">
        <v>0.21351211569772977</v>
      </c>
      <c r="J204" s="58">
        <v>0.33</v>
      </c>
      <c r="K204" s="193">
        <v>3</v>
      </c>
      <c r="L204" s="191">
        <v>0.86246192893401008</v>
      </c>
      <c r="M204" s="63">
        <v>3.4381496025284934</v>
      </c>
      <c r="N204" s="60">
        <v>0.79105593333971846</v>
      </c>
      <c r="O204" s="63">
        <v>3.1648261660760464</v>
      </c>
      <c r="P204" s="136">
        <v>3.3014878843022699</v>
      </c>
      <c r="Q204" s="60">
        <v>0.91</v>
      </c>
      <c r="R204" s="63">
        <v>3.5249999999999999</v>
      </c>
      <c r="S204" s="60">
        <v>0.92</v>
      </c>
      <c r="T204" s="63">
        <v>3.51</v>
      </c>
      <c r="U204" s="226">
        <v>3.5149999999999997</v>
      </c>
      <c r="V204" s="62">
        <v>0.92464788732394365</v>
      </c>
      <c r="W204" s="63">
        <v>3.5588732394366196</v>
      </c>
      <c r="X204" s="62">
        <v>0.74507042253521127</v>
      </c>
      <c r="Y204" s="135">
        <v>3.0447887323943661</v>
      </c>
      <c r="Z204" s="136">
        <v>3.3018309859154931</v>
      </c>
      <c r="AA204" s="137">
        <v>0.85999999999999988</v>
      </c>
      <c r="AB204" s="138">
        <v>3.3966037735849053</v>
      </c>
      <c r="AC204" s="139">
        <v>0.77226415094339629</v>
      </c>
      <c r="AD204" s="138">
        <v>3.1005660377358493</v>
      </c>
      <c r="AE204" s="140">
        <v>3.2485849056603771</v>
      </c>
      <c r="AF204" s="137">
        <v>0.86492385786802028</v>
      </c>
      <c r="AG204" s="169">
        <v>3.4796954314720816</v>
      </c>
      <c r="AH204" s="139">
        <v>0.80984771573604064</v>
      </c>
      <c r="AI204" s="169">
        <v>3.2290862944162435</v>
      </c>
      <c r="AJ204" s="170">
        <v>3.3543908629441628</v>
      </c>
      <c r="AK204" s="137">
        <v>0.93300000000000005</v>
      </c>
      <c r="AL204" s="169">
        <v>3.6145</v>
      </c>
      <c r="AM204" s="139">
        <v>0.89100000000000001</v>
      </c>
      <c r="AN204" s="169">
        <v>3.3895</v>
      </c>
      <c r="AO204" s="170">
        <v>3.5019999999999998</v>
      </c>
      <c r="AP204" s="171">
        <v>0.93</v>
      </c>
      <c r="AQ204" s="172">
        <v>3.57</v>
      </c>
      <c r="AR204" s="171">
        <v>0.92</v>
      </c>
      <c r="AS204" s="172">
        <v>3.54</v>
      </c>
      <c r="AT204" s="170">
        <v>3.55</v>
      </c>
      <c r="AU204" s="139">
        <v>0.89</v>
      </c>
      <c r="AV204" s="172">
        <v>3.48</v>
      </c>
      <c r="AW204" s="171">
        <v>0.92</v>
      </c>
      <c r="AX204" s="172">
        <v>3.48</v>
      </c>
      <c r="AY204" s="172">
        <v>3.48</v>
      </c>
      <c r="AZ204" s="66">
        <v>4304001</v>
      </c>
      <c r="BA204" s="141">
        <v>4304000</v>
      </c>
    </row>
    <row r="205" spans="1:53" x14ac:dyDescent="0.2">
      <c r="A205" s="4">
        <v>196</v>
      </c>
      <c r="B205" s="129" t="s">
        <v>318</v>
      </c>
      <c r="C205" s="130" t="s">
        <v>47</v>
      </c>
      <c r="D205" s="57" t="s">
        <v>115</v>
      </c>
      <c r="E205" s="131">
        <v>2.5753959910288615E-2</v>
      </c>
      <c r="F205" s="132">
        <v>8.4712468460891088E-2</v>
      </c>
      <c r="G205" s="133">
        <v>0.11836557331090536</v>
      </c>
      <c r="H205" s="132">
        <v>0.47443282169890688</v>
      </c>
      <c r="I205" s="134">
        <v>0.27707264507989837</v>
      </c>
      <c r="J205" s="58">
        <v>0.75</v>
      </c>
      <c r="K205" s="193">
        <v>1</v>
      </c>
      <c r="L205" s="191">
        <v>0.91924604008971134</v>
      </c>
      <c r="M205" s="63">
        <v>3.495287531539109</v>
      </c>
      <c r="N205" s="60">
        <v>0.81163442668909458</v>
      </c>
      <c r="O205" s="63">
        <v>3.1405671783010933</v>
      </c>
      <c r="P205" s="136">
        <v>3.3179273549201014</v>
      </c>
      <c r="Q205" s="60">
        <v>0.94499999999999995</v>
      </c>
      <c r="R205" s="63">
        <v>3.58</v>
      </c>
      <c r="S205" s="60">
        <v>0.92999999999999994</v>
      </c>
      <c r="T205" s="63">
        <v>3.6150000000000002</v>
      </c>
      <c r="U205" s="226">
        <v>3.5949999999999998</v>
      </c>
      <c r="V205" s="62">
        <v>0.85658536585365841</v>
      </c>
      <c r="W205" s="63">
        <v>3.3169105691056906</v>
      </c>
      <c r="X205" s="62">
        <v>0.73378048780487803</v>
      </c>
      <c r="Y205" s="135">
        <v>2.9245528455284555</v>
      </c>
      <c r="Z205" s="136">
        <v>3.1207317073170731</v>
      </c>
      <c r="AA205" s="137">
        <v>0.89564655172413787</v>
      </c>
      <c r="AB205" s="138">
        <v>3.3858189655172417</v>
      </c>
      <c r="AC205" s="139">
        <v>0.77672413793103456</v>
      </c>
      <c r="AD205" s="138">
        <v>3.0556465517241378</v>
      </c>
      <c r="AE205" s="140">
        <v>3.2207327586206898</v>
      </c>
      <c r="AF205" s="137">
        <v>0.94284552845528469</v>
      </c>
      <c r="AG205" s="169">
        <v>3.6047560975609763</v>
      </c>
      <c r="AH205" s="139">
        <v>0.84654471544715459</v>
      </c>
      <c r="AI205" s="169">
        <v>3.2254878048780489</v>
      </c>
      <c r="AJ205" s="170">
        <v>3.4151219512195126</v>
      </c>
      <c r="AK205" s="137">
        <v>0.94440000000000013</v>
      </c>
      <c r="AL205" s="169">
        <v>3.6385333333333336</v>
      </c>
      <c r="AM205" s="139">
        <v>0.92546666666666677</v>
      </c>
      <c r="AN205" s="169">
        <v>3.4829333333333334</v>
      </c>
      <c r="AO205" s="170">
        <v>3.5607333333333333</v>
      </c>
      <c r="AP205" s="171">
        <v>0.95</v>
      </c>
      <c r="AQ205" s="172">
        <v>3.57</v>
      </c>
      <c r="AR205" s="171">
        <v>0.92</v>
      </c>
      <c r="AS205" s="172">
        <v>3.58</v>
      </c>
      <c r="AT205" s="170">
        <v>3.57</v>
      </c>
      <c r="AU205" s="139">
        <v>0.94</v>
      </c>
      <c r="AV205" s="172">
        <v>3.59</v>
      </c>
      <c r="AW205" s="171">
        <v>0.94</v>
      </c>
      <c r="AX205" s="172">
        <v>3.65</v>
      </c>
      <c r="AY205" s="172">
        <v>3.62</v>
      </c>
      <c r="AZ205" s="66">
        <v>405031</v>
      </c>
      <c r="BA205" s="141">
        <v>405000</v>
      </c>
    </row>
    <row r="206" spans="1:53" x14ac:dyDescent="0.2">
      <c r="A206" s="4">
        <v>197</v>
      </c>
      <c r="B206" s="129" t="s">
        <v>322</v>
      </c>
      <c r="C206" s="130" t="s">
        <v>323</v>
      </c>
      <c r="D206" s="57" t="s">
        <v>324</v>
      </c>
      <c r="E206" s="131">
        <v>-1.7860781928147884E-2</v>
      </c>
      <c r="F206" s="132">
        <v>-6.3299739123313881E-2</v>
      </c>
      <c r="G206" s="133">
        <v>9.2904007908190089E-2</v>
      </c>
      <c r="H206" s="132">
        <v>0.29507244299902924</v>
      </c>
      <c r="I206" s="134">
        <v>0.11338635193785729</v>
      </c>
      <c r="J206" s="58">
        <v>0.64</v>
      </c>
      <c r="K206" s="193">
        <v>1</v>
      </c>
      <c r="L206" s="191">
        <v>0.85286078192814785</v>
      </c>
      <c r="M206" s="63">
        <v>3.348299739123314</v>
      </c>
      <c r="N206" s="60">
        <v>0.76209599209180989</v>
      </c>
      <c r="O206" s="63">
        <v>3.0349275570009708</v>
      </c>
      <c r="P206" s="136">
        <v>3.1916136480621424</v>
      </c>
      <c r="Q206" s="60">
        <v>0.83499999999999996</v>
      </c>
      <c r="R206" s="63">
        <v>3.2850000000000001</v>
      </c>
      <c r="S206" s="60">
        <v>0.85499999999999998</v>
      </c>
      <c r="T206" s="63">
        <v>3.33</v>
      </c>
      <c r="U206" s="226">
        <v>3.3049999999999997</v>
      </c>
      <c r="V206" s="62">
        <v>0.81977116704805486</v>
      </c>
      <c r="W206" s="63">
        <v>3.1784668192219678</v>
      </c>
      <c r="X206" s="62">
        <v>0.70638443935926776</v>
      </c>
      <c r="Y206" s="135">
        <v>2.9236384439359266</v>
      </c>
      <c r="Z206" s="136">
        <v>3.0510526315789472</v>
      </c>
      <c r="AA206" s="137">
        <v>0.82684596577017122</v>
      </c>
      <c r="AB206" s="138">
        <v>3.270953545232274</v>
      </c>
      <c r="AC206" s="139">
        <v>0.72469437652811741</v>
      </c>
      <c r="AD206" s="138">
        <v>2.9488264058679707</v>
      </c>
      <c r="AE206" s="140">
        <v>3.1098899755501224</v>
      </c>
      <c r="AF206" s="137">
        <v>0.87887559808612448</v>
      </c>
      <c r="AG206" s="169">
        <v>3.425645933014354</v>
      </c>
      <c r="AH206" s="139">
        <v>0.79949760765550237</v>
      </c>
      <c r="AI206" s="169">
        <v>3.1210287081339709</v>
      </c>
      <c r="AJ206" s="170">
        <v>3.2733373205741625</v>
      </c>
      <c r="AK206" s="137">
        <v>0.91266826923076916</v>
      </c>
      <c r="AL206" s="169">
        <v>3.4703365384615381</v>
      </c>
      <c r="AM206" s="139">
        <v>0.87555288461538461</v>
      </c>
      <c r="AN206" s="169">
        <v>3.3569471153846155</v>
      </c>
      <c r="AO206" s="170">
        <v>3.4136418269230768</v>
      </c>
      <c r="AP206" s="171">
        <v>0.84</v>
      </c>
      <c r="AQ206" s="172">
        <v>3.3</v>
      </c>
      <c r="AR206" s="171">
        <v>0.88</v>
      </c>
      <c r="AS206" s="172">
        <v>3.38</v>
      </c>
      <c r="AT206" s="170">
        <v>3.34</v>
      </c>
      <c r="AU206" s="139">
        <v>0.83</v>
      </c>
      <c r="AV206" s="172">
        <v>3.27</v>
      </c>
      <c r="AW206" s="171">
        <v>0.83</v>
      </c>
      <c r="AX206" s="172">
        <v>3.28</v>
      </c>
      <c r="AY206" s="172">
        <v>3.27</v>
      </c>
      <c r="AZ206" s="66">
        <v>2404015</v>
      </c>
      <c r="BA206" s="141">
        <v>2404000</v>
      </c>
    </row>
    <row r="207" spans="1:53" x14ac:dyDescent="0.2">
      <c r="A207" s="4">
        <v>198</v>
      </c>
      <c r="B207" s="129" t="s">
        <v>325</v>
      </c>
      <c r="C207" s="130" t="s">
        <v>223</v>
      </c>
      <c r="D207" s="57" t="s">
        <v>326</v>
      </c>
      <c r="E207" s="131">
        <v>4.0972791209832105E-2</v>
      </c>
      <c r="F207" s="132">
        <v>3.5666524584211601E-2</v>
      </c>
      <c r="G207" s="133">
        <v>7.0714595814882375E-2</v>
      </c>
      <c r="H207" s="132">
        <v>0.17338779827448736</v>
      </c>
      <c r="I207" s="134">
        <v>0.10702716142934943</v>
      </c>
      <c r="J207" s="58">
        <v>0.5</v>
      </c>
      <c r="K207" s="193">
        <v>1</v>
      </c>
      <c r="L207" s="191">
        <v>0.77402720879016784</v>
      </c>
      <c r="M207" s="63">
        <v>3.1793334754157883</v>
      </c>
      <c r="N207" s="60">
        <v>0.74928540418511769</v>
      </c>
      <c r="O207" s="63">
        <v>3.0366122017255126</v>
      </c>
      <c r="P207" s="136">
        <v>3.1079728385706504</v>
      </c>
      <c r="Q207" s="60">
        <v>0.81499999999999995</v>
      </c>
      <c r="R207" s="63">
        <v>3.2149999999999999</v>
      </c>
      <c r="S207" s="60">
        <v>0.82000000000000006</v>
      </c>
      <c r="T207" s="63">
        <v>3.21</v>
      </c>
      <c r="U207" s="226">
        <v>3.2149999999999999</v>
      </c>
      <c r="V207" s="62">
        <v>0.74539184952978055</v>
      </c>
      <c r="W207" s="63">
        <v>3.0584639498432598</v>
      </c>
      <c r="X207" s="62">
        <v>0.62557993730407535</v>
      </c>
      <c r="Y207" s="135">
        <v>2.8174294670846396</v>
      </c>
      <c r="Z207" s="136">
        <v>2.9379467084639499</v>
      </c>
      <c r="AA207" s="137">
        <v>0.76383954154727784</v>
      </c>
      <c r="AB207" s="138">
        <v>3.1625787965616041</v>
      </c>
      <c r="AC207" s="139">
        <v>0.73008595988538683</v>
      </c>
      <c r="AD207" s="138">
        <v>3.0014613180515761</v>
      </c>
      <c r="AE207" s="140">
        <v>3.0820200573065901</v>
      </c>
      <c r="AF207" s="137">
        <v>0.78421487603305784</v>
      </c>
      <c r="AG207" s="169">
        <v>3.1960881542699724</v>
      </c>
      <c r="AH207" s="139">
        <v>0.76848484848484855</v>
      </c>
      <c r="AI207" s="169">
        <v>3.0717630853994491</v>
      </c>
      <c r="AJ207" s="170">
        <v>3.1339256198347107</v>
      </c>
      <c r="AK207" s="137">
        <v>0.81030136986301371</v>
      </c>
      <c r="AL207" s="169">
        <v>3.2458630136986297</v>
      </c>
      <c r="AM207" s="139">
        <v>0.76893150684931511</v>
      </c>
      <c r="AN207" s="169">
        <v>3.0400273972602738</v>
      </c>
      <c r="AO207" s="170">
        <v>3.1429452054794518</v>
      </c>
      <c r="AP207" s="171">
        <v>0.84</v>
      </c>
      <c r="AQ207" s="172">
        <v>3.29</v>
      </c>
      <c r="AR207" s="171">
        <v>0.86</v>
      </c>
      <c r="AS207" s="172">
        <v>3.3</v>
      </c>
      <c r="AT207" s="170">
        <v>3.3</v>
      </c>
      <c r="AU207" s="139">
        <v>0.79</v>
      </c>
      <c r="AV207" s="172">
        <v>3.14</v>
      </c>
      <c r="AW207" s="171">
        <v>0.78</v>
      </c>
      <c r="AX207" s="172">
        <v>3.12</v>
      </c>
      <c r="AY207" s="172">
        <v>3.13</v>
      </c>
      <c r="AZ207" s="66">
        <v>7201001</v>
      </c>
      <c r="BA207" s="141">
        <v>7201000</v>
      </c>
    </row>
    <row r="208" spans="1:53" x14ac:dyDescent="0.2">
      <c r="A208" s="4">
        <v>199</v>
      </c>
      <c r="B208" s="129" t="s">
        <v>327</v>
      </c>
      <c r="C208" s="130" t="s">
        <v>30</v>
      </c>
      <c r="D208" s="57" t="s">
        <v>326</v>
      </c>
      <c r="E208" s="131">
        <v>-3.9582601755786095E-2</v>
      </c>
      <c r="F208" s="132">
        <v>-5.1150039904229505E-2</v>
      </c>
      <c r="G208" s="133">
        <v>8.8468794892258562E-2</v>
      </c>
      <c r="H208" s="132">
        <v>0.22246927374301695</v>
      </c>
      <c r="I208" s="134">
        <v>9.0659616919393837E-2</v>
      </c>
      <c r="J208" s="58">
        <v>0.47</v>
      </c>
      <c r="K208" s="193">
        <v>1</v>
      </c>
      <c r="L208" s="191">
        <v>0.75458260175578606</v>
      </c>
      <c r="M208" s="63">
        <v>2.9561500399042298</v>
      </c>
      <c r="N208" s="60">
        <v>0.75653120510774141</v>
      </c>
      <c r="O208" s="63">
        <v>3.072530726256983</v>
      </c>
      <c r="P208" s="136">
        <v>3.0143403830806061</v>
      </c>
      <c r="Q208" s="60">
        <v>0.71499999999999997</v>
      </c>
      <c r="R208" s="63">
        <v>2.9050000000000002</v>
      </c>
      <c r="S208" s="60">
        <v>0.84499999999999997</v>
      </c>
      <c r="T208" s="63">
        <v>3.2949999999999999</v>
      </c>
      <c r="U208" s="226">
        <v>3.105</v>
      </c>
      <c r="V208" s="62">
        <v>0.6927918781725888</v>
      </c>
      <c r="W208" s="63">
        <v>2.8669543147208119</v>
      </c>
      <c r="X208" s="62">
        <v>0.77974619289340108</v>
      </c>
      <c r="Y208" s="135">
        <v>3.0867005076142133</v>
      </c>
      <c r="Z208" s="136">
        <v>2.9768274111675126</v>
      </c>
      <c r="AA208" s="137">
        <v>0.74514285714285711</v>
      </c>
      <c r="AB208" s="138">
        <v>2.9154285714285715</v>
      </c>
      <c r="AC208" s="139">
        <v>0.75954285714285708</v>
      </c>
      <c r="AD208" s="138">
        <v>3.0739999999999998</v>
      </c>
      <c r="AE208" s="140">
        <v>2.9947142857142857</v>
      </c>
      <c r="AF208" s="137">
        <v>0.76402234636871502</v>
      </c>
      <c r="AG208" s="169">
        <v>2.996871508379888</v>
      </c>
      <c r="AH208" s="139">
        <v>0.75351955307262575</v>
      </c>
      <c r="AI208" s="169">
        <v>3.0710614525139661</v>
      </c>
      <c r="AJ208" s="170">
        <v>3.0339664804469271</v>
      </c>
      <c r="AK208" s="137">
        <v>0.75700000000000001</v>
      </c>
      <c r="AL208" s="169">
        <v>3.0514999999999999</v>
      </c>
      <c r="AM208" s="139">
        <v>0.75049999999999994</v>
      </c>
      <c r="AN208" s="169">
        <v>3.0300000000000002</v>
      </c>
      <c r="AO208" s="170">
        <v>3.0407500000000001</v>
      </c>
      <c r="AP208" s="171">
        <v>0.73</v>
      </c>
      <c r="AQ208" s="172">
        <v>2.93</v>
      </c>
      <c r="AR208" s="171">
        <v>0.87</v>
      </c>
      <c r="AS208" s="172">
        <v>3.4</v>
      </c>
      <c r="AT208" s="170">
        <v>3.17</v>
      </c>
      <c r="AU208" s="139">
        <v>0.7</v>
      </c>
      <c r="AV208" s="172">
        <v>2.88</v>
      </c>
      <c r="AW208" s="171">
        <v>0.82</v>
      </c>
      <c r="AX208" s="172">
        <v>3.19</v>
      </c>
      <c r="AY208" s="172">
        <v>3.04</v>
      </c>
      <c r="AZ208" s="66">
        <v>7201003</v>
      </c>
      <c r="BA208" s="141">
        <v>7201000</v>
      </c>
    </row>
    <row r="209" spans="1:53" x14ac:dyDescent="0.2">
      <c r="A209" s="4">
        <v>200</v>
      </c>
      <c r="B209" s="129" t="s">
        <v>328</v>
      </c>
      <c r="C209" s="130" t="s">
        <v>58</v>
      </c>
      <c r="D209" s="57" t="s">
        <v>141</v>
      </c>
      <c r="E209" s="131">
        <v>-6.691849816849782E-3</v>
      </c>
      <c r="F209" s="132">
        <v>-4.2836538461538343E-2</v>
      </c>
      <c r="G209" s="133">
        <v>5.4290293040292981E-2</v>
      </c>
      <c r="H209" s="132">
        <v>0.22498397435897433</v>
      </c>
      <c r="I209" s="134">
        <v>8.8573717948718045E-2</v>
      </c>
      <c r="J209" s="58">
        <v>0.43</v>
      </c>
      <c r="K209" s="193">
        <v>3</v>
      </c>
      <c r="L209" s="191">
        <v>0.95169184981684984</v>
      </c>
      <c r="M209" s="63">
        <v>3.7728365384615383</v>
      </c>
      <c r="N209" s="60">
        <v>0.91070970695970699</v>
      </c>
      <c r="O209" s="63">
        <v>3.5500160256410256</v>
      </c>
      <c r="P209" s="136">
        <v>3.661426282051282</v>
      </c>
      <c r="Q209" s="60">
        <v>0.94500000000000006</v>
      </c>
      <c r="R209" s="63">
        <v>3.73</v>
      </c>
      <c r="S209" s="60">
        <v>0.96499999999999997</v>
      </c>
      <c r="T209" s="63">
        <v>3.7749999999999999</v>
      </c>
      <c r="U209" s="226">
        <v>3.75</v>
      </c>
      <c r="V209" s="62">
        <v>0.92475138121546963</v>
      </c>
      <c r="W209" s="63">
        <v>3.5888397790055251</v>
      </c>
      <c r="X209" s="62">
        <v>0.78082872928176794</v>
      </c>
      <c r="Y209" s="135">
        <v>3.2755801104972377</v>
      </c>
      <c r="Z209" s="136">
        <v>3.4322099447513814</v>
      </c>
      <c r="AA209" s="137">
        <v>0.94987179487179485</v>
      </c>
      <c r="AB209" s="138">
        <v>3.7344230769230768</v>
      </c>
      <c r="AC209" s="139">
        <v>0.89987179487179492</v>
      </c>
      <c r="AD209" s="138">
        <v>3.4796153846153848</v>
      </c>
      <c r="AE209" s="140">
        <v>3.6070192307692306</v>
      </c>
      <c r="AF209" s="137">
        <v>0.95351190476190473</v>
      </c>
      <c r="AG209" s="169">
        <v>3.8112499999999998</v>
      </c>
      <c r="AH209" s="139">
        <v>0.92154761904761906</v>
      </c>
      <c r="AI209" s="169">
        <v>3.6204166666666668</v>
      </c>
      <c r="AJ209" s="170">
        <v>3.7158333333333333</v>
      </c>
      <c r="AK209" s="137">
        <v>0.96931707317073179</v>
      </c>
      <c r="AL209" s="169">
        <v>3.7714146341463417</v>
      </c>
      <c r="AM209" s="139">
        <v>0.94448780487804884</v>
      </c>
      <c r="AN209" s="169">
        <v>3.6334634146341465</v>
      </c>
      <c r="AO209" s="170">
        <v>3.7024390243902441</v>
      </c>
      <c r="AP209" s="171">
        <v>0.96</v>
      </c>
      <c r="AQ209" s="172">
        <v>3.75</v>
      </c>
      <c r="AR209" s="171">
        <v>0.98</v>
      </c>
      <c r="AS209" s="172">
        <v>3.82</v>
      </c>
      <c r="AT209" s="170">
        <v>3.78</v>
      </c>
      <c r="AU209" s="139">
        <v>0.93</v>
      </c>
      <c r="AV209" s="172">
        <v>3.71</v>
      </c>
      <c r="AW209" s="171">
        <v>0.95</v>
      </c>
      <c r="AX209" s="172">
        <v>3.73</v>
      </c>
      <c r="AY209" s="172">
        <v>3.72</v>
      </c>
      <c r="AZ209" s="66">
        <v>2301003</v>
      </c>
      <c r="BA209" s="141">
        <v>2301000</v>
      </c>
    </row>
    <row r="210" spans="1:53" x14ac:dyDescent="0.2">
      <c r="A210" s="4">
        <v>201</v>
      </c>
      <c r="B210" s="129" t="s">
        <v>329</v>
      </c>
      <c r="C210" s="130" t="s">
        <v>58</v>
      </c>
      <c r="D210" s="57" t="s">
        <v>59</v>
      </c>
      <c r="E210" s="131">
        <v>-7.910287426879492E-3</v>
      </c>
      <c r="F210" s="132">
        <v>4.3451740449194531E-2</v>
      </c>
      <c r="G210" s="133">
        <v>4.7400881057268696E-2</v>
      </c>
      <c r="H210" s="132">
        <v>0.21132438434317935</v>
      </c>
      <c r="I210" s="134">
        <v>0.12238806239618683</v>
      </c>
      <c r="J210" s="58">
        <v>0.12</v>
      </c>
      <c r="K210" s="193">
        <v>1</v>
      </c>
      <c r="L210" s="191">
        <v>0.95291028742687955</v>
      </c>
      <c r="M210" s="63">
        <v>3.6765482595508052</v>
      </c>
      <c r="N210" s="60">
        <v>0.90759911894273126</v>
      </c>
      <c r="O210" s="63">
        <v>3.4986756156568206</v>
      </c>
      <c r="P210" s="136">
        <v>3.5876119376038131</v>
      </c>
      <c r="Q210" s="60">
        <v>0.94500000000000006</v>
      </c>
      <c r="R210" s="63">
        <v>3.7199999999999998</v>
      </c>
      <c r="S210" s="60">
        <v>0.95499999999999996</v>
      </c>
      <c r="T210" s="63">
        <v>3.71</v>
      </c>
      <c r="U210" s="226">
        <v>3.71</v>
      </c>
      <c r="V210" s="62">
        <v>0.93525641025641015</v>
      </c>
      <c r="W210" s="63">
        <v>3.6405128205128201</v>
      </c>
      <c r="X210" s="62">
        <v>0.86948717948717946</v>
      </c>
      <c r="Y210" s="135">
        <v>3.3726923076923079</v>
      </c>
      <c r="Z210" s="136">
        <v>3.5066025641025638</v>
      </c>
      <c r="AA210" s="137">
        <v>0.94463114754098365</v>
      </c>
      <c r="AB210" s="138">
        <v>3.6151229508196723</v>
      </c>
      <c r="AC210" s="139">
        <v>0.87999999999999989</v>
      </c>
      <c r="AD210" s="138">
        <v>3.4353688524590158</v>
      </c>
      <c r="AE210" s="140">
        <v>3.525245901639344</v>
      </c>
      <c r="AF210" s="137">
        <v>0.96118942731277546</v>
      </c>
      <c r="AG210" s="169">
        <v>3.7379735682819386</v>
      </c>
      <c r="AH210" s="139">
        <v>0.93519823788546264</v>
      </c>
      <c r="AI210" s="169">
        <v>3.5619823788546254</v>
      </c>
      <c r="AJ210" s="170">
        <v>3.6499779735682818</v>
      </c>
      <c r="AK210" s="137">
        <v>0.94570866141732279</v>
      </c>
      <c r="AL210" s="169">
        <v>3.6884645669291336</v>
      </c>
      <c r="AM210" s="139">
        <v>0.91574803149606299</v>
      </c>
      <c r="AN210" s="169">
        <v>3.5300787401574802</v>
      </c>
      <c r="AO210" s="170">
        <v>3.6092716535433071</v>
      </c>
      <c r="AP210" s="171">
        <v>0.93</v>
      </c>
      <c r="AQ210" s="172">
        <v>3.66</v>
      </c>
      <c r="AR210" s="171">
        <v>0.94</v>
      </c>
      <c r="AS210" s="172">
        <v>3.71</v>
      </c>
      <c r="AT210" s="170">
        <v>3.68</v>
      </c>
      <c r="AU210" s="139">
        <v>0.96</v>
      </c>
      <c r="AV210" s="172">
        <v>3.78</v>
      </c>
      <c r="AW210" s="171">
        <v>0.97</v>
      </c>
      <c r="AX210" s="172">
        <v>3.71</v>
      </c>
      <c r="AY210" s="172">
        <v>3.74</v>
      </c>
      <c r="AZ210" s="66">
        <v>401009</v>
      </c>
      <c r="BA210" s="141">
        <v>401000</v>
      </c>
    </row>
    <row r="211" spans="1:53" x14ac:dyDescent="0.2">
      <c r="A211" s="4">
        <v>202</v>
      </c>
      <c r="B211" s="129" t="s">
        <v>330</v>
      </c>
      <c r="C211" s="130" t="s">
        <v>47</v>
      </c>
      <c r="D211" s="57" t="s">
        <v>103</v>
      </c>
      <c r="E211" s="131">
        <v>8.8884366958987493E-2</v>
      </c>
      <c r="F211" s="132">
        <v>0.26535209788373715</v>
      </c>
      <c r="G211" s="133">
        <v>0.21656369794675212</v>
      </c>
      <c r="H211" s="132">
        <v>0.47534212046421231</v>
      </c>
      <c r="I211" s="134">
        <v>0.3728471091739749</v>
      </c>
      <c r="J211" s="58">
        <v>0.93</v>
      </c>
      <c r="K211" s="193">
        <v>1</v>
      </c>
      <c r="L211" s="191">
        <v>0.67611563304101252</v>
      </c>
      <c r="M211" s="63">
        <v>2.854647902116263</v>
      </c>
      <c r="N211" s="60">
        <v>0.58343630205324792</v>
      </c>
      <c r="O211" s="63">
        <v>2.6596578795357875</v>
      </c>
      <c r="P211" s="136">
        <v>2.757152890826025</v>
      </c>
      <c r="Q211" s="60">
        <v>0.76500000000000001</v>
      </c>
      <c r="R211" s="63">
        <v>3.12</v>
      </c>
      <c r="S211" s="60">
        <v>0.8</v>
      </c>
      <c r="T211" s="63">
        <v>3.1349999999999998</v>
      </c>
      <c r="U211" s="226">
        <v>3.13</v>
      </c>
      <c r="V211" s="62">
        <v>0.6</v>
      </c>
      <c r="W211" s="63">
        <v>2.705054151624549</v>
      </c>
      <c r="X211" s="62">
        <v>0.53003610108303245</v>
      </c>
      <c r="Y211" s="135">
        <v>2.54927797833935</v>
      </c>
      <c r="Z211" s="136">
        <v>2.6271660649819495</v>
      </c>
      <c r="AA211" s="137">
        <v>0.67715827338129497</v>
      </c>
      <c r="AB211" s="138">
        <v>2.8332374100719422</v>
      </c>
      <c r="AC211" s="139">
        <v>0.521726618705036</v>
      </c>
      <c r="AD211" s="138">
        <v>2.5468705035971224</v>
      </c>
      <c r="AE211" s="140">
        <v>2.6900539568345323</v>
      </c>
      <c r="AF211" s="137">
        <v>0.67507299270072996</v>
      </c>
      <c r="AG211" s="169">
        <v>2.8760583941605837</v>
      </c>
      <c r="AH211" s="139">
        <v>0.64514598540145984</v>
      </c>
      <c r="AI211" s="169">
        <v>2.7724452554744521</v>
      </c>
      <c r="AJ211" s="170">
        <v>2.8242518248175177</v>
      </c>
      <c r="AK211" s="137">
        <v>0.71243801652892558</v>
      </c>
      <c r="AL211" s="169">
        <v>2.9666528925619833</v>
      </c>
      <c r="AM211" s="139">
        <v>0.71066115702479338</v>
      </c>
      <c r="AN211" s="169">
        <v>2.9138842975206609</v>
      </c>
      <c r="AO211" s="170">
        <v>2.9402685950413221</v>
      </c>
      <c r="AP211" s="171">
        <v>0.74</v>
      </c>
      <c r="AQ211" s="172">
        <v>3.06</v>
      </c>
      <c r="AR211" s="171">
        <v>0.81</v>
      </c>
      <c r="AS211" s="172">
        <v>3.2</v>
      </c>
      <c r="AT211" s="170">
        <v>3.13</v>
      </c>
      <c r="AU211" s="139">
        <v>0.79</v>
      </c>
      <c r="AV211" s="172">
        <v>3.18</v>
      </c>
      <c r="AW211" s="171">
        <v>0.79</v>
      </c>
      <c r="AX211" s="172">
        <v>3.07</v>
      </c>
      <c r="AY211" s="172">
        <v>3.13</v>
      </c>
      <c r="AZ211" s="66">
        <v>7207040</v>
      </c>
      <c r="BA211" s="141">
        <v>7207000</v>
      </c>
    </row>
    <row r="212" spans="1:53" x14ac:dyDescent="0.2">
      <c r="A212" s="4">
        <v>203</v>
      </c>
      <c r="B212" s="129" t="s">
        <v>332</v>
      </c>
      <c r="C212" s="130" t="s">
        <v>120</v>
      </c>
      <c r="D212" s="57" t="s">
        <v>115</v>
      </c>
      <c r="E212" s="131">
        <v>3.2438735938832175E-2</v>
      </c>
      <c r="F212" s="132">
        <v>7.8622319881499259E-2</v>
      </c>
      <c r="G212" s="133">
        <v>5.6745205549421862E-2</v>
      </c>
      <c r="H212" s="132">
        <v>0.14363874340406957</v>
      </c>
      <c r="I212" s="134">
        <v>0.11363053164278414</v>
      </c>
      <c r="J212" s="58">
        <v>0.57999999999999996</v>
      </c>
      <c r="K212" s="193">
        <v>1</v>
      </c>
      <c r="L212" s="191">
        <v>0.78256126406116777</v>
      </c>
      <c r="M212" s="63">
        <v>3.1213776801185009</v>
      </c>
      <c r="N212" s="60">
        <v>0.82325479445057814</v>
      </c>
      <c r="O212" s="63">
        <v>3.2513612565959304</v>
      </c>
      <c r="P212" s="136">
        <v>3.1863694683572157</v>
      </c>
      <c r="Q212" s="60">
        <v>0.81499999999999995</v>
      </c>
      <c r="R212" s="63">
        <v>3.2</v>
      </c>
      <c r="S212" s="60">
        <v>0.88</v>
      </c>
      <c r="T212" s="63">
        <v>3.395</v>
      </c>
      <c r="U212" s="226">
        <v>3.3</v>
      </c>
      <c r="V212" s="62">
        <v>0.62</v>
      </c>
      <c r="W212" s="63">
        <v>2.66</v>
      </c>
      <c r="X212" s="62">
        <v>0.78</v>
      </c>
      <c r="Y212" s="135">
        <v>3.01</v>
      </c>
      <c r="Z212" s="136">
        <v>2.835</v>
      </c>
      <c r="AA212" s="137">
        <v>0.77288951841359776</v>
      </c>
      <c r="AB212" s="138">
        <v>3.1091076487252125</v>
      </c>
      <c r="AC212" s="139">
        <v>0.80956090651558077</v>
      </c>
      <c r="AD212" s="138">
        <v>3.2021954674220963</v>
      </c>
      <c r="AE212" s="140">
        <v>3.1556515580736546</v>
      </c>
      <c r="AF212" s="137">
        <v>0.79223300970873778</v>
      </c>
      <c r="AG212" s="169">
        <v>3.1336477115117889</v>
      </c>
      <c r="AH212" s="139">
        <v>0.83694868238557563</v>
      </c>
      <c r="AI212" s="169">
        <v>3.3005270457697646</v>
      </c>
      <c r="AJ212" s="170">
        <v>3.2170873786407768</v>
      </c>
      <c r="AK212" s="137">
        <v>0.80773367477592828</v>
      </c>
      <c r="AL212" s="169">
        <v>3.195697823303457</v>
      </c>
      <c r="AM212" s="139">
        <v>0.83256081946222793</v>
      </c>
      <c r="AN212" s="169">
        <v>3.2143790012804097</v>
      </c>
      <c r="AO212" s="170">
        <v>3.2050384122919331</v>
      </c>
      <c r="AP212" s="171">
        <v>0.84</v>
      </c>
      <c r="AQ212" s="172">
        <v>3.26</v>
      </c>
      <c r="AR212" s="171">
        <v>0.88</v>
      </c>
      <c r="AS212" s="172">
        <v>3.44</v>
      </c>
      <c r="AT212" s="170">
        <v>3.35</v>
      </c>
      <c r="AU212" s="139">
        <v>0.79</v>
      </c>
      <c r="AV212" s="172">
        <v>3.14</v>
      </c>
      <c r="AW212" s="171">
        <v>0.88</v>
      </c>
      <c r="AX212" s="172">
        <v>3.35</v>
      </c>
      <c r="AY212" s="172">
        <v>3.25</v>
      </c>
      <c r="AZ212" s="66">
        <v>405037</v>
      </c>
      <c r="BA212" s="141">
        <v>405000</v>
      </c>
    </row>
    <row r="213" spans="1:53" x14ac:dyDescent="0.2">
      <c r="A213" s="4">
        <v>204</v>
      </c>
      <c r="B213" s="129" t="s">
        <v>333</v>
      </c>
      <c r="C213" s="130" t="s">
        <v>1084</v>
      </c>
      <c r="D213" s="57" t="s">
        <v>115</v>
      </c>
      <c r="E213" s="131">
        <v>1.412545052548686E-2</v>
      </c>
      <c r="F213" s="132">
        <v>0.10710982221279952</v>
      </c>
      <c r="G213" s="133">
        <v>0.13641760305297279</v>
      </c>
      <c r="H213" s="132">
        <v>0.44198412938789122</v>
      </c>
      <c r="I213" s="134">
        <v>0.27454697580034537</v>
      </c>
      <c r="J213" s="58">
        <v>0.45</v>
      </c>
      <c r="K213" s="193">
        <v>1</v>
      </c>
      <c r="L213" s="191">
        <v>0.91087454947451318</v>
      </c>
      <c r="M213" s="63">
        <v>3.5278901777872003</v>
      </c>
      <c r="N213" s="60">
        <v>0.79358239694702726</v>
      </c>
      <c r="O213" s="63">
        <v>3.1830158706121088</v>
      </c>
      <c r="P213" s="136">
        <v>3.3554530241996545</v>
      </c>
      <c r="Q213" s="60">
        <v>0.92500000000000004</v>
      </c>
      <c r="R213" s="63">
        <v>3.6349999999999998</v>
      </c>
      <c r="S213" s="60">
        <v>0.93</v>
      </c>
      <c r="T213" s="63">
        <v>3.625</v>
      </c>
      <c r="U213" s="226">
        <v>3.63</v>
      </c>
      <c r="V213" s="62">
        <v>0.77488565488565486</v>
      </c>
      <c r="W213" s="63">
        <v>3.1418295218295218</v>
      </c>
      <c r="X213" s="62">
        <v>0.65180873180873178</v>
      </c>
      <c r="Y213" s="135">
        <v>2.8824948024948025</v>
      </c>
      <c r="Z213" s="136">
        <v>3.0121621621621619</v>
      </c>
      <c r="AA213" s="137">
        <v>0.91452282157676335</v>
      </c>
      <c r="AB213" s="138">
        <v>3.5113278008298749</v>
      </c>
      <c r="AC213" s="139">
        <v>0.73979253112033194</v>
      </c>
      <c r="AD213" s="138">
        <v>3.0831120331950208</v>
      </c>
      <c r="AE213" s="140">
        <v>3.2972199170124479</v>
      </c>
      <c r="AF213" s="137">
        <v>0.90722627737226291</v>
      </c>
      <c r="AG213" s="169">
        <v>3.544452554744526</v>
      </c>
      <c r="AH213" s="139">
        <v>0.84737226277372257</v>
      </c>
      <c r="AI213" s="169">
        <v>3.2829197080291967</v>
      </c>
      <c r="AJ213" s="170">
        <v>3.4136861313868616</v>
      </c>
      <c r="AK213" s="137">
        <v>0.92158783783783782</v>
      </c>
      <c r="AL213" s="169">
        <v>3.588378378378378</v>
      </c>
      <c r="AM213" s="139">
        <v>0.8571283783783783</v>
      </c>
      <c r="AN213" s="169">
        <v>3.3613175675675677</v>
      </c>
      <c r="AO213" s="170">
        <v>3.4748479729729729</v>
      </c>
      <c r="AP213" s="171">
        <v>0.93</v>
      </c>
      <c r="AQ213" s="172">
        <v>3.64</v>
      </c>
      <c r="AR213" s="171">
        <v>0.93</v>
      </c>
      <c r="AS213" s="172">
        <v>3.59</v>
      </c>
      <c r="AT213" s="170">
        <v>3.62</v>
      </c>
      <c r="AU213" s="139">
        <v>0.92</v>
      </c>
      <c r="AV213" s="172">
        <v>3.63</v>
      </c>
      <c r="AW213" s="171">
        <v>0.93</v>
      </c>
      <c r="AX213" s="172">
        <v>3.66</v>
      </c>
      <c r="AY213" s="172">
        <v>3.64</v>
      </c>
      <c r="AZ213" s="66">
        <v>405050</v>
      </c>
      <c r="BA213" s="141">
        <v>405000</v>
      </c>
    </row>
    <row r="214" spans="1:53" x14ac:dyDescent="0.2">
      <c r="A214" s="4">
        <v>205</v>
      </c>
      <c r="B214" s="129" t="s">
        <v>334</v>
      </c>
      <c r="C214" s="130" t="s">
        <v>20</v>
      </c>
      <c r="D214" s="57" t="s">
        <v>335</v>
      </c>
      <c r="E214" s="131">
        <v>4.365669856459331E-2</v>
      </c>
      <c r="F214" s="132">
        <v>4.2826555023923518E-2</v>
      </c>
      <c r="G214" s="133">
        <v>4.3146531100478391E-2</v>
      </c>
      <c r="H214" s="132">
        <v>0.22036124401913826</v>
      </c>
      <c r="I214" s="134">
        <v>0.12909389952153072</v>
      </c>
      <c r="J214" s="58">
        <v>0.57999999999999996</v>
      </c>
      <c r="K214" s="193">
        <v>4</v>
      </c>
      <c r="L214" s="191">
        <v>0.83634330143540669</v>
      </c>
      <c r="M214" s="63">
        <v>3.3171734449760764</v>
      </c>
      <c r="N214" s="60">
        <v>0.80685346889952159</v>
      </c>
      <c r="O214" s="63">
        <v>3.1246387559808615</v>
      </c>
      <c r="P214" s="136">
        <v>3.2209061004784689</v>
      </c>
      <c r="Q214" s="60">
        <v>0.88</v>
      </c>
      <c r="R214" s="63">
        <v>3.36</v>
      </c>
      <c r="S214" s="60">
        <v>0.85</v>
      </c>
      <c r="T214" s="63">
        <v>3.3449999999999998</v>
      </c>
      <c r="U214" s="226">
        <v>3.3499999999999996</v>
      </c>
      <c r="V214" s="62">
        <v>0.70215686274509803</v>
      </c>
      <c r="W214" s="63">
        <v>3.0013725490196079</v>
      </c>
      <c r="X214" s="62">
        <v>0.73274509803921584</v>
      </c>
      <c r="Y214" s="135">
        <v>2.961176470588236</v>
      </c>
      <c r="Z214" s="136">
        <v>2.9812745098039217</v>
      </c>
      <c r="AA214" s="137">
        <v>0.84336842105263155</v>
      </c>
      <c r="AB214" s="138">
        <v>3.3282105263157891</v>
      </c>
      <c r="AC214" s="139">
        <v>0.73768421052631583</v>
      </c>
      <c r="AD214" s="138">
        <v>3.0433684210526319</v>
      </c>
      <c r="AE214" s="140">
        <v>3.1857894736842107</v>
      </c>
      <c r="AF214" s="137">
        <v>0.82931818181818184</v>
      </c>
      <c r="AG214" s="169">
        <v>3.3061363636363637</v>
      </c>
      <c r="AH214" s="139">
        <v>0.87602272727272734</v>
      </c>
      <c r="AI214" s="169">
        <v>3.205909090909091</v>
      </c>
      <c r="AJ214" s="170">
        <v>3.2560227272727271</v>
      </c>
      <c r="AK214" s="137">
        <v>0.91662650602409634</v>
      </c>
      <c r="AL214" s="169">
        <v>3.4338554216867472</v>
      </c>
      <c r="AM214" s="139">
        <v>0.85759036144578316</v>
      </c>
      <c r="AN214" s="169">
        <v>3.2396385542168677</v>
      </c>
      <c r="AO214" s="170">
        <v>3.3367469879518072</v>
      </c>
      <c r="AP214" s="171">
        <v>0.87</v>
      </c>
      <c r="AQ214" s="172">
        <v>3.38</v>
      </c>
      <c r="AR214" s="171">
        <v>0.87</v>
      </c>
      <c r="AS214" s="172">
        <v>3.34</v>
      </c>
      <c r="AT214" s="170">
        <v>3.36</v>
      </c>
      <c r="AU214" s="139">
        <v>0.89</v>
      </c>
      <c r="AV214" s="172">
        <v>3.34</v>
      </c>
      <c r="AW214" s="171">
        <v>0.83</v>
      </c>
      <c r="AX214" s="172">
        <v>3.35</v>
      </c>
      <c r="AY214" s="172">
        <v>3.34</v>
      </c>
      <c r="AZ214" s="66">
        <v>1408001</v>
      </c>
      <c r="BA214" s="141">
        <v>1408000</v>
      </c>
    </row>
    <row r="215" spans="1:53" x14ac:dyDescent="0.2">
      <c r="A215" s="4">
        <v>206</v>
      </c>
      <c r="B215" s="129" t="s">
        <v>1085</v>
      </c>
      <c r="C215" s="130" t="s">
        <v>28</v>
      </c>
      <c r="D215" s="57" t="s">
        <v>335</v>
      </c>
      <c r="E215" s="131">
        <v>2.3593466424682852E-3</v>
      </c>
      <c r="F215" s="132">
        <v>0.2689715668481556</v>
      </c>
      <c r="G215" s="133">
        <v>8.5051421657592163E-2</v>
      </c>
      <c r="H215" s="132">
        <v>0.25345130066545662</v>
      </c>
      <c r="I215" s="134">
        <v>0.26121143375680589</v>
      </c>
      <c r="J215" s="58">
        <v>0.46</v>
      </c>
      <c r="K215" s="193">
        <v>4</v>
      </c>
      <c r="L215" s="191">
        <v>0.76764065335753173</v>
      </c>
      <c r="M215" s="63">
        <v>2.9660284331518447</v>
      </c>
      <c r="N215" s="60">
        <v>0.78494857834240783</v>
      </c>
      <c r="O215" s="63">
        <v>3.0615486993345433</v>
      </c>
      <c r="P215" s="136">
        <v>3.013788566243194</v>
      </c>
      <c r="Q215" s="60">
        <v>0.77</v>
      </c>
      <c r="R215" s="63">
        <v>3.2350000000000003</v>
      </c>
      <c r="S215" s="60">
        <v>0.87</v>
      </c>
      <c r="T215" s="63">
        <v>3.3149999999999999</v>
      </c>
      <c r="U215" s="226">
        <v>3.2749999999999999</v>
      </c>
      <c r="V215" s="62">
        <v>0.56553846153846155</v>
      </c>
      <c r="W215" s="63">
        <v>2.4309230769230772</v>
      </c>
      <c r="X215" s="62">
        <v>0.49384615384615388</v>
      </c>
      <c r="Y215" s="135">
        <v>2.418769230769231</v>
      </c>
      <c r="Z215" s="136">
        <v>2.4248461538461541</v>
      </c>
      <c r="AA215" s="137">
        <v>0.70896551724137935</v>
      </c>
      <c r="AB215" s="138">
        <v>2.8227586206896551</v>
      </c>
      <c r="AC215" s="139">
        <v>0.7258620689655173</v>
      </c>
      <c r="AD215" s="138">
        <v>2.8634482758620692</v>
      </c>
      <c r="AE215" s="140">
        <v>2.8431034482758619</v>
      </c>
      <c r="AF215" s="137">
        <v>0.82631578947368411</v>
      </c>
      <c r="AG215" s="169">
        <v>3.1092982456140348</v>
      </c>
      <c r="AH215" s="139">
        <v>0.84403508771929836</v>
      </c>
      <c r="AI215" s="169">
        <v>3.2596491228070179</v>
      </c>
      <c r="AJ215" s="170">
        <v>3.1844736842105261</v>
      </c>
      <c r="AK215" s="137">
        <v>0.79333333333333345</v>
      </c>
      <c r="AL215" s="169">
        <v>3.0481481481481483</v>
      </c>
      <c r="AM215" s="139">
        <v>0.70407407407407407</v>
      </c>
      <c r="AN215" s="169">
        <v>2.9996296296296299</v>
      </c>
      <c r="AO215" s="170">
        <v>3.0238888888888891</v>
      </c>
      <c r="AP215" s="171">
        <v>0.73</v>
      </c>
      <c r="AQ215" s="172">
        <v>3.2</v>
      </c>
      <c r="AR215" s="171">
        <v>0.91</v>
      </c>
      <c r="AS215" s="172">
        <v>3.34</v>
      </c>
      <c r="AT215" s="170">
        <v>3.27</v>
      </c>
      <c r="AU215" s="139">
        <v>0.81</v>
      </c>
      <c r="AV215" s="172">
        <v>3.27</v>
      </c>
      <c r="AW215" s="171">
        <v>0.83</v>
      </c>
      <c r="AX215" s="172">
        <v>3.29</v>
      </c>
      <c r="AY215" s="172">
        <v>3.28</v>
      </c>
      <c r="AZ215" s="66">
        <v>1408002</v>
      </c>
      <c r="BA215" s="141">
        <v>1408000</v>
      </c>
    </row>
    <row r="216" spans="1:53" x14ac:dyDescent="0.2">
      <c r="A216" s="4">
        <v>207</v>
      </c>
      <c r="B216" s="129" t="s">
        <v>336</v>
      </c>
      <c r="C216" s="130" t="s">
        <v>47</v>
      </c>
      <c r="D216" s="57" t="s">
        <v>337</v>
      </c>
      <c r="E216" s="131">
        <v>-4.7718702865761742E-2</v>
      </c>
      <c r="F216" s="132">
        <v>-0.16443564605329275</v>
      </c>
      <c r="G216" s="133">
        <v>3.3774509803921493E-2</v>
      </c>
      <c r="H216" s="132">
        <v>9.3818501759678874E-2</v>
      </c>
      <c r="I216" s="134">
        <v>-4.030857214680772E-2</v>
      </c>
      <c r="J216" s="58">
        <v>0.79</v>
      </c>
      <c r="K216" s="193">
        <v>3</v>
      </c>
      <c r="L216" s="191">
        <v>0.7527187028657617</v>
      </c>
      <c r="M216" s="63">
        <v>3.0744356460532929</v>
      </c>
      <c r="N216" s="60">
        <v>0.67622549019607847</v>
      </c>
      <c r="O216" s="63">
        <v>2.8561814982403213</v>
      </c>
      <c r="P216" s="136">
        <v>2.9653085721468075</v>
      </c>
      <c r="Q216" s="60">
        <v>0.70499999999999996</v>
      </c>
      <c r="R216" s="63">
        <v>2.91</v>
      </c>
      <c r="S216" s="60">
        <v>0.71</v>
      </c>
      <c r="T216" s="63">
        <v>2.95</v>
      </c>
      <c r="U216" s="226">
        <v>2.9249999999999998</v>
      </c>
      <c r="V216" s="62">
        <v>0.72966666666666669</v>
      </c>
      <c r="W216" s="63">
        <v>3.0035000000000003</v>
      </c>
      <c r="X216" s="62">
        <v>0.65716666666666668</v>
      </c>
      <c r="Y216" s="135">
        <v>2.8248333333333333</v>
      </c>
      <c r="Z216" s="136">
        <v>2.9141666666666666</v>
      </c>
      <c r="AA216" s="137">
        <v>0.7324886877828054</v>
      </c>
      <c r="AB216" s="138">
        <v>3.0012217194570137</v>
      </c>
      <c r="AC216" s="139">
        <v>0.64257918552036197</v>
      </c>
      <c r="AD216" s="138">
        <v>2.8025339366515833</v>
      </c>
      <c r="AE216" s="140">
        <v>2.9018778280542987</v>
      </c>
      <c r="AF216" s="137">
        <v>0.772948717948718</v>
      </c>
      <c r="AG216" s="169">
        <v>3.1476495726495726</v>
      </c>
      <c r="AH216" s="139">
        <v>0.70987179487179486</v>
      </c>
      <c r="AI216" s="169">
        <v>2.9098290598290597</v>
      </c>
      <c r="AJ216" s="170">
        <v>3.0287393162393164</v>
      </c>
      <c r="AK216" s="137">
        <v>0.78822314049586772</v>
      </c>
      <c r="AL216" s="169">
        <v>3.1249173553719007</v>
      </c>
      <c r="AM216" s="139">
        <v>0.72702479338842974</v>
      </c>
      <c r="AN216" s="169">
        <v>2.9883471074380168</v>
      </c>
      <c r="AO216" s="170">
        <v>3.0566322314049588</v>
      </c>
      <c r="AP216" s="171">
        <v>0.7</v>
      </c>
      <c r="AQ216" s="172">
        <v>2.94</v>
      </c>
      <c r="AR216" s="171">
        <v>0.74</v>
      </c>
      <c r="AS216" s="172">
        <v>3.03</v>
      </c>
      <c r="AT216" s="170">
        <v>2.98</v>
      </c>
      <c r="AU216" s="139">
        <v>0.71</v>
      </c>
      <c r="AV216" s="172">
        <v>2.88</v>
      </c>
      <c r="AW216" s="171">
        <v>0.68</v>
      </c>
      <c r="AX216" s="172">
        <v>2.87</v>
      </c>
      <c r="AY216" s="172">
        <v>2.87</v>
      </c>
      <c r="AZ216" s="66">
        <v>4302017</v>
      </c>
      <c r="BA216" s="141">
        <v>4302000</v>
      </c>
    </row>
    <row r="217" spans="1:53" x14ac:dyDescent="0.2">
      <c r="A217" s="4">
        <v>208</v>
      </c>
      <c r="B217" s="129" t="s">
        <v>1086</v>
      </c>
      <c r="C217" s="130" t="s">
        <v>33</v>
      </c>
      <c r="D217" s="57" t="s">
        <v>1087</v>
      </c>
      <c r="E217" s="131">
        <v>-5.5000000000000049E-2</v>
      </c>
      <c r="F217" s="132">
        <v>3.5000000000000142E-2</v>
      </c>
      <c r="G217" s="133">
        <v>2.0000000000000018E-2</v>
      </c>
      <c r="H217" s="132">
        <v>0.26000000000000023</v>
      </c>
      <c r="I217" s="134">
        <v>0.14749999999999996</v>
      </c>
      <c r="J217" s="58">
        <v>0.91596638655462181</v>
      </c>
      <c r="K217" s="193">
        <v>5</v>
      </c>
      <c r="L217" s="191">
        <v>0.98499999999999999</v>
      </c>
      <c r="M217" s="63">
        <v>3.6749999999999998</v>
      </c>
      <c r="N217" s="60">
        <v>0.81499999999999995</v>
      </c>
      <c r="O217" s="63">
        <v>3.11</v>
      </c>
      <c r="P217" s="136">
        <v>3.3925000000000001</v>
      </c>
      <c r="Q217" s="60">
        <v>0.92999999999999994</v>
      </c>
      <c r="R217" s="63">
        <v>3.71</v>
      </c>
      <c r="S217" s="60">
        <v>0.83499999999999996</v>
      </c>
      <c r="T217" s="63">
        <v>3.37</v>
      </c>
      <c r="U217" s="226">
        <v>3.54</v>
      </c>
      <c r="V217" s="62">
        <v>0.9</v>
      </c>
      <c r="W217" s="63">
        <v>3.6</v>
      </c>
      <c r="X217" s="62">
        <v>0.95</v>
      </c>
      <c r="Y217" s="135">
        <v>3.65</v>
      </c>
      <c r="Z217" s="136">
        <v>3.625</v>
      </c>
      <c r="AA217" s="137">
        <v>0.97</v>
      </c>
      <c r="AB217" s="138">
        <v>3.58</v>
      </c>
      <c r="AC217" s="139">
        <v>0.65999999999999992</v>
      </c>
      <c r="AD217" s="138">
        <v>2.88</v>
      </c>
      <c r="AE217" s="140">
        <v>3.23</v>
      </c>
      <c r="AF217" s="137">
        <v>1</v>
      </c>
      <c r="AG217" s="169">
        <v>3.77</v>
      </c>
      <c r="AH217" s="139">
        <v>0.97</v>
      </c>
      <c r="AI217" s="169">
        <v>3.34</v>
      </c>
      <c r="AJ217" s="170">
        <v>3.5549999999999997</v>
      </c>
      <c r="AK217" s="137">
        <v>0.94</v>
      </c>
      <c r="AL217" s="169">
        <v>3.5999999999999996</v>
      </c>
      <c r="AM217" s="139">
        <v>0.78</v>
      </c>
      <c r="AN217" s="169">
        <v>2.94</v>
      </c>
      <c r="AO217" s="170">
        <v>3.2699999999999996</v>
      </c>
      <c r="AP217" s="171">
        <v>0.91</v>
      </c>
      <c r="AQ217" s="172">
        <v>3.77</v>
      </c>
      <c r="AR217" s="171">
        <v>0.87</v>
      </c>
      <c r="AS217" s="172">
        <v>3.39</v>
      </c>
      <c r="AT217" s="170">
        <v>3.58</v>
      </c>
      <c r="AU217" s="139">
        <v>0.95</v>
      </c>
      <c r="AV217" s="172">
        <v>3.65</v>
      </c>
      <c r="AW217" s="171">
        <v>0.8</v>
      </c>
      <c r="AX217" s="172">
        <v>3.35</v>
      </c>
      <c r="AY217" s="172">
        <v>3.5</v>
      </c>
      <c r="AZ217" s="66">
        <v>903007</v>
      </c>
      <c r="BA217" s="141">
        <v>903000</v>
      </c>
    </row>
    <row r="218" spans="1:53" x14ac:dyDescent="0.2">
      <c r="A218" s="4">
        <v>209</v>
      </c>
      <c r="B218" s="129" t="s">
        <v>338</v>
      </c>
      <c r="C218" s="130" t="s">
        <v>20</v>
      </c>
      <c r="D218" s="57" t="s">
        <v>34</v>
      </c>
      <c r="E218" s="131">
        <v>4.3093785029268861E-2</v>
      </c>
      <c r="F218" s="132">
        <v>0.1204099721841656</v>
      </c>
      <c r="G218" s="133">
        <v>0.1021756549175904</v>
      </c>
      <c r="H218" s="132">
        <v>0.37174783078008833</v>
      </c>
      <c r="I218" s="134">
        <v>0.24107890148212752</v>
      </c>
      <c r="J218" s="58">
        <v>0.5</v>
      </c>
      <c r="K218" s="193">
        <v>1</v>
      </c>
      <c r="L218" s="191">
        <v>0.84690621497073115</v>
      </c>
      <c r="M218" s="63">
        <v>3.3645900278158343</v>
      </c>
      <c r="N218" s="60">
        <v>0.79782434508240963</v>
      </c>
      <c r="O218" s="63">
        <v>3.1432521692199114</v>
      </c>
      <c r="P218" s="136">
        <v>3.2539210985178726</v>
      </c>
      <c r="Q218" s="60">
        <v>0.89</v>
      </c>
      <c r="R218" s="63">
        <v>3.4849999999999999</v>
      </c>
      <c r="S218" s="60">
        <v>0.9</v>
      </c>
      <c r="T218" s="63">
        <v>3.5149999999999997</v>
      </c>
      <c r="U218" s="226">
        <v>3.4950000000000001</v>
      </c>
      <c r="V218" s="62">
        <v>0.84294117647058819</v>
      </c>
      <c r="W218" s="63">
        <v>3.3554751131221718</v>
      </c>
      <c r="X218" s="62">
        <v>0.73570135746606335</v>
      </c>
      <c r="Y218" s="135">
        <v>2.9871945701357467</v>
      </c>
      <c r="Z218" s="136">
        <v>3.1713348416289593</v>
      </c>
      <c r="AA218" s="137">
        <v>0.83054054054054061</v>
      </c>
      <c r="AB218" s="138">
        <v>3.2855855855855856</v>
      </c>
      <c r="AC218" s="139">
        <v>0.77684684684684691</v>
      </c>
      <c r="AD218" s="138">
        <v>3.0717117117117119</v>
      </c>
      <c r="AE218" s="140">
        <v>3.1786486486486485</v>
      </c>
      <c r="AF218" s="137">
        <v>0.8632718894009217</v>
      </c>
      <c r="AG218" s="169">
        <v>3.443594470046083</v>
      </c>
      <c r="AH218" s="139">
        <v>0.81880184331797234</v>
      </c>
      <c r="AI218" s="169">
        <v>3.2147926267281104</v>
      </c>
      <c r="AJ218" s="170">
        <v>3.3291935483870967</v>
      </c>
      <c r="AK218" s="137">
        <v>0.85109243697478987</v>
      </c>
      <c r="AL218" s="169">
        <v>3.3930252100840335</v>
      </c>
      <c r="AM218" s="139">
        <v>0.88134453781512612</v>
      </c>
      <c r="AN218" s="169">
        <v>3.2938655462184876</v>
      </c>
      <c r="AO218" s="170">
        <v>3.3434453781512605</v>
      </c>
      <c r="AP218" s="171">
        <v>0.92</v>
      </c>
      <c r="AQ218" s="172">
        <v>3.53</v>
      </c>
      <c r="AR218" s="171">
        <v>0.89</v>
      </c>
      <c r="AS218" s="172">
        <v>3.5</v>
      </c>
      <c r="AT218" s="170">
        <v>3.51</v>
      </c>
      <c r="AU218" s="139">
        <v>0.86</v>
      </c>
      <c r="AV218" s="172">
        <v>3.44</v>
      </c>
      <c r="AW218" s="171">
        <v>0.91</v>
      </c>
      <c r="AX218" s="172">
        <v>3.53</v>
      </c>
      <c r="AY218" s="172">
        <v>3.48</v>
      </c>
      <c r="AZ218" s="66">
        <v>6601033</v>
      </c>
      <c r="BA218" s="141">
        <v>6601000</v>
      </c>
    </row>
    <row r="219" spans="1:53" x14ac:dyDescent="0.2">
      <c r="A219" s="4">
        <v>210</v>
      </c>
      <c r="B219" s="129" t="s">
        <v>342</v>
      </c>
      <c r="C219" s="130" t="s">
        <v>58</v>
      </c>
      <c r="D219" s="57" t="s">
        <v>206</v>
      </c>
      <c r="E219" s="131">
        <v>8.4034090909090864E-2</v>
      </c>
      <c r="F219" s="132">
        <v>0.2352272727272724</v>
      </c>
      <c r="G219" s="133">
        <v>0.22651515151515156</v>
      </c>
      <c r="H219" s="132">
        <v>0.32734848484848511</v>
      </c>
      <c r="I219" s="134">
        <v>0.27878787878787836</v>
      </c>
      <c r="J219" s="58">
        <v>0.95</v>
      </c>
      <c r="K219" s="193">
        <v>2</v>
      </c>
      <c r="L219" s="191">
        <v>0.84596590909090907</v>
      </c>
      <c r="M219" s="63">
        <v>3.4147727272727275</v>
      </c>
      <c r="N219" s="60">
        <v>0.60348484848484851</v>
      </c>
      <c r="O219" s="63">
        <v>2.897651515151515</v>
      </c>
      <c r="P219" s="136">
        <v>3.1562121212121212</v>
      </c>
      <c r="Q219" s="60">
        <v>0.92999999999999994</v>
      </c>
      <c r="R219" s="63">
        <v>3.65</v>
      </c>
      <c r="S219" s="60">
        <v>0.83000000000000007</v>
      </c>
      <c r="T219" s="63">
        <v>3.2250000000000001</v>
      </c>
      <c r="U219" s="226">
        <v>3.4349999999999996</v>
      </c>
      <c r="V219" s="62">
        <v>0.76142857142857134</v>
      </c>
      <c r="W219" s="63">
        <v>3.2859523809523807</v>
      </c>
      <c r="X219" s="62">
        <v>0.57261904761904758</v>
      </c>
      <c r="Y219" s="135">
        <v>2.6914285714285713</v>
      </c>
      <c r="Z219" s="136">
        <v>2.988690476190476</v>
      </c>
      <c r="AA219" s="137">
        <v>0.87375000000000003</v>
      </c>
      <c r="AB219" s="138">
        <v>3.4050000000000002</v>
      </c>
      <c r="AC219" s="139">
        <v>0.69</v>
      </c>
      <c r="AD219" s="138">
        <v>3.0049999999999999</v>
      </c>
      <c r="AE219" s="140">
        <v>3.2050000000000001</v>
      </c>
      <c r="AF219" s="137">
        <v>0.81818181818181812</v>
      </c>
      <c r="AG219" s="169">
        <v>3.4245454545454543</v>
      </c>
      <c r="AH219" s="139">
        <v>0.51696969696969697</v>
      </c>
      <c r="AI219" s="169">
        <v>2.7903030303030301</v>
      </c>
      <c r="AJ219" s="170">
        <v>3.1074242424242424</v>
      </c>
      <c r="AK219" s="137">
        <v>0.97030303030303033</v>
      </c>
      <c r="AL219" s="169">
        <v>3.9118181818181821</v>
      </c>
      <c r="AM219" s="139">
        <v>0.9424242424242425</v>
      </c>
      <c r="AN219" s="169">
        <v>3.833030303030303</v>
      </c>
      <c r="AO219" s="170">
        <v>3.8724242424242425</v>
      </c>
      <c r="AP219" s="171">
        <v>0.94</v>
      </c>
      <c r="AQ219" s="172">
        <v>3.73</v>
      </c>
      <c r="AR219" s="171">
        <v>0.88</v>
      </c>
      <c r="AS219" s="172">
        <v>3.45</v>
      </c>
      <c r="AT219" s="170">
        <v>3.59</v>
      </c>
      <c r="AU219" s="139">
        <v>0.92</v>
      </c>
      <c r="AV219" s="172">
        <v>3.57</v>
      </c>
      <c r="AW219" s="171">
        <v>0.78</v>
      </c>
      <c r="AX219" s="172">
        <v>3</v>
      </c>
      <c r="AY219" s="172">
        <v>3.28</v>
      </c>
      <c r="AZ219" s="66">
        <v>6802005</v>
      </c>
      <c r="BA219" s="141">
        <v>6802000</v>
      </c>
    </row>
    <row r="220" spans="1:53" x14ac:dyDescent="0.2">
      <c r="A220" s="4">
        <v>211</v>
      </c>
      <c r="B220" s="129" t="s">
        <v>102</v>
      </c>
      <c r="C220" s="130" t="s">
        <v>47</v>
      </c>
      <c r="D220" s="57" t="s">
        <v>103</v>
      </c>
      <c r="E220" s="131">
        <v>4.839844329132692E-2</v>
      </c>
      <c r="F220" s="132">
        <v>0.11647874969112948</v>
      </c>
      <c r="G220" s="133">
        <v>0.20613577958981966</v>
      </c>
      <c r="H220" s="132">
        <v>0.52028514949345173</v>
      </c>
      <c r="I220" s="134">
        <v>0.31588194959229066</v>
      </c>
      <c r="J220" s="58">
        <v>0.94</v>
      </c>
      <c r="K220" s="193">
        <v>1</v>
      </c>
      <c r="L220" s="191">
        <v>0.71660155670867309</v>
      </c>
      <c r="M220" s="63">
        <v>2.9735212503088704</v>
      </c>
      <c r="N220" s="60">
        <v>0.56386422041018036</v>
      </c>
      <c r="O220" s="63">
        <v>2.6047148505065483</v>
      </c>
      <c r="P220" s="136">
        <v>2.7891180504077093</v>
      </c>
      <c r="Q220" s="60">
        <v>0.76500000000000001</v>
      </c>
      <c r="R220" s="63">
        <v>3.09</v>
      </c>
      <c r="S220" s="60">
        <v>0.77</v>
      </c>
      <c r="T220" s="63">
        <v>3.125</v>
      </c>
      <c r="U220" s="226">
        <v>3.105</v>
      </c>
      <c r="V220" s="62">
        <v>0.65042801556420238</v>
      </c>
      <c r="W220" s="63">
        <v>2.8811673151750972</v>
      </c>
      <c r="X220" s="62">
        <v>0.55824902723735415</v>
      </c>
      <c r="Y220" s="135">
        <v>2.6366536964980543</v>
      </c>
      <c r="Z220" s="136">
        <v>2.7589105058365755</v>
      </c>
      <c r="AA220" s="137">
        <v>0.69031578947368422</v>
      </c>
      <c r="AB220" s="138">
        <v>2.8999298245614034</v>
      </c>
      <c r="AC220" s="139">
        <v>0.48512280701754384</v>
      </c>
      <c r="AD220" s="138">
        <v>2.4119649122807019</v>
      </c>
      <c r="AE220" s="140">
        <v>2.6559473684210526</v>
      </c>
      <c r="AF220" s="137">
        <v>0.74288732394366197</v>
      </c>
      <c r="AG220" s="169">
        <v>3.0471126760563378</v>
      </c>
      <c r="AH220" s="139">
        <v>0.64260563380281688</v>
      </c>
      <c r="AI220" s="169">
        <v>2.7974647887323947</v>
      </c>
      <c r="AJ220" s="170">
        <v>2.9222887323943665</v>
      </c>
      <c r="AK220" s="137">
        <v>0.70774999999999999</v>
      </c>
      <c r="AL220" s="169">
        <v>2.9627499999999998</v>
      </c>
      <c r="AM220" s="139">
        <v>0.65225</v>
      </c>
      <c r="AN220" s="169">
        <v>2.8402500000000002</v>
      </c>
      <c r="AO220" s="170">
        <v>2.9015</v>
      </c>
      <c r="AP220" s="171">
        <v>0.79</v>
      </c>
      <c r="AQ220" s="172">
        <v>3.11</v>
      </c>
      <c r="AR220" s="171">
        <v>0.79</v>
      </c>
      <c r="AS220" s="172">
        <v>3.2</v>
      </c>
      <c r="AT220" s="170">
        <v>3.15</v>
      </c>
      <c r="AU220" s="139">
        <v>0.74</v>
      </c>
      <c r="AV220" s="172">
        <v>3.07</v>
      </c>
      <c r="AW220" s="171">
        <v>0.75</v>
      </c>
      <c r="AX220" s="172">
        <v>3.05</v>
      </c>
      <c r="AY220" s="172">
        <v>3.06</v>
      </c>
      <c r="AZ220" s="66">
        <v>7207059</v>
      </c>
      <c r="BA220" s="141">
        <v>7207000</v>
      </c>
    </row>
    <row r="221" spans="1:53" x14ac:dyDescent="0.2">
      <c r="A221" s="4">
        <v>212</v>
      </c>
      <c r="B221" s="129" t="s">
        <v>343</v>
      </c>
      <c r="C221" s="130" t="s">
        <v>58</v>
      </c>
      <c r="D221" s="57" t="s">
        <v>250</v>
      </c>
      <c r="E221" s="131">
        <v>0.16007936507936515</v>
      </c>
      <c r="F221" s="132">
        <v>0.36990476190476151</v>
      </c>
      <c r="G221" s="133">
        <v>0.20653968253968258</v>
      </c>
      <c r="H221" s="132">
        <v>0.53487301587301594</v>
      </c>
      <c r="I221" s="134">
        <v>0.45488888888888912</v>
      </c>
      <c r="J221" s="58">
        <v>0.86</v>
      </c>
      <c r="K221" s="193">
        <v>4</v>
      </c>
      <c r="L221" s="191">
        <v>0.68992063492063482</v>
      </c>
      <c r="M221" s="63">
        <v>2.9250952380952384</v>
      </c>
      <c r="N221" s="60">
        <v>0.57346031746031745</v>
      </c>
      <c r="O221" s="63">
        <v>2.635126984126984</v>
      </c>
      <c r="P221" s="136">
        <v>2.7801111111111112</v>
      </c>
      <c r="Q221" s="60">
        <v>0.85</v>
      </c>
      <c r="R221" s="63">
        <v>3.2949999999999999</v>
      </c>
      <c r="S221" s="60">
        <v>0.78</v>
      </c>
      <c r="T221" s="63">
        <v>3.17</v>
      </c>
      <c r="U221" s="226">
        <v>3.2350000000000003</v>
      </c>
      <c r="V221" s="62">
        <v>0.58475247524752483</v>
      </c>
      <c r="W221" s="63">
        <v>2.6067326732673264</v>
      </c>
      <c r="X221" s="62">
        <v>0.48069306930693073</v>
      </c>
      <c r="Y221" s="135">
        <v>2.4479207920792079</v>
      </c>
      <c r="Z221" s="136">
        <v>2.5273267326732674</v>
      </c>
      <c r="AA221" s="137">
        <v>0.65555555555555556</v>
      </c>
      <c r="AB221" s="138">
        <v>2.8006666666666669</v>
      </c>
      <c r="AC221" s="139">
        <v>0.48977777777777776</v>
      </c>
      <c r="AD221" s="138">
        <v>2.4897777777777779</v>
      </c>
      <c r="AE221" s="140">
        <v>2.6452222222222224</v>
      </c>
      <c r="AF221" s="137">
        <v>0.7242857142857142</v>
      </c>
      <c r="AG221" s="169">
        <v>3.0495238095238095</v>
      </c>
      <c r="AH221" s="139">
        <v>0.65714285714285714</v>
      </c>
      <c r="AI221" s="169">
        <v>2.7804761904761905</v>
      </c>
      <c r="AJ221" s="170">
        <v>2.915</v>
      </c>
      <c r="AK221" s="137">
        <v>0.83119999999999994</v>
      </c>
      <c r="AL221" s="169">
        <v>3.2729999999999997</v>
      </c>
      <c r="AM221" s="139">
        <v>0.80520000000000014</v>
      </c>
      <c r="AN221" s="169">
        <v>2.9740000000000002</v>
      </c>
      <c r="AO221" s="170">
        <v>3.2040606060606058</v>
      </c>
      <c r="AP221" s="171">
        <v>0.83</v>
      </c>
      <c r="AQ221" s="172">
        <v>3.24</v>
      </c>
      <c r="AR221" s="171">
        <v>0.82</v>
      </c>
      <c r="AS221" s="172">
        <v>3.21</v>
      </c>
      <c r="AT221" s="170">
        <v>3.23</v>
      </c>
      <c r="AU221" s="139">
        <v>0.87</v>
      </c>
      <c r="AV221" s="172">
        <v>3.35</v>
      </c>
      <c r="AW221" s="171">
        <v>0.74</v>
      </c>
      <c r="AX221" s="172">
        <v>3.13</v>
      </c>
      <c r="AY221" s="172">
        <v>3.24</v>
      </c>
      <c r="AZ221" s="66">
        <v>4605020</v>
      </c>
      <c r="BA221" s="141">
        <v>4605000</v>
      </c>
    </row>
    <row r="222" spans="1:53" x14ac:dyDescent="0.2">
      <c r="A222" s="4">
        <v>213</v>
      </c>
      <c r="B222" s="129" t="s">
        <v>343</v>
      </c>
      <c r="C222" s="130" t="s">
        <v>33</v>
      </c>
      <c r="D222" s="57" t="s">
        <v>34</v>
      </c>
      <c r="E222" s="131">
        <v>6.2811594202898502E-2</v>
      </c>
      <c r="F222" s="132">
        <v>0.16211594202898549</v>
      </c>
      <c r="G222" s="133">
        <v>0.12744927536231887</v>
      </c>
      <c r="H222" s="132">
        <v>0.38840579710144896</v>
      </c>
      <c r="I222" s="134">
        <v>0.27776086956521695</v>
      </c>
      <c r="J222" s="58">
        <v>0.8</v>
      </c>
      <c r="K222" s="193">
        <v>1</v>
      </c>
      <c r="L222" s="191">
        <v>0.75218840579710144</v>
      </c>
      <c r="M222" s="63">
        <v>3.1128840579710144</v>
      </c>
      <c r="N222" s="60">
        <v>0.7175507246376811</v>
      </c>
      <c r="O222" s="63">
        <v>2.9515942028985509</v>
      </c>
      <c r="P222" s="136">
        <v>3.0322391304347827</v>
      </c>
      <c r="Q222" s="60">
        <v>0.81499999999999995</v>
      </c>
      <c r="R222" s="63">
        <v>3.2749999999999999</v>
      </c>
      <c r="S222" s="60">
        <v>0.84499999999999997</v>
      </c>
      <c r="T222" s="63">
        <v>3.34</v>
      </c>
      <c r="U222" s="226">
        <v>3.3099999999999996</v>
      </c>
      <c r="V222" s="62">
        <v>0.70671974522292991</v>
      </c>
      <c r="W222" s="63">
        <v>2.932420382165605</v>
      </c>
      <c r="X222" s="62">
        <v>0.63541401273885345</v>
      </c>
      <c r="Y222" s="135">
        <v>2.8114012738853504</v>
      </c>
      <c r="Z222" s="136">
        <v>2.8719108280254777</v>
      </c>
      <c r="AA222" s="137">
        <v>0.75339130434782597</v>
      </c>
      <c r="AB222" s="138">
        <v>3.0914202898550722</v>
      </c>
      <c r="AC222" s="139">
        <v>0.70046376811594202</v>
      </c>
      <c r="AD222" s="138">
        <v>2.9058550724637682</v>
      </c>
      <c r="AE222" s="140">
        <v>2.99863768115942</v>
      </c>
      <c r="AF222" s="137">
        <v>0.75098550724637692</v>
      </c>
      <c r="AG222" s="169">
        <v>3.1343478260869566</v>
      </c>
      <c r="AH222" s="139">
        <v>0.7346376811594203</v>
      </c>
      <c r="AI222" s="169">
        <v>2.9973333333333336</v>
      </c>
      <c r="AJ222" s="170">
        <v>3.0658405797101453</v>
      </c>
      <c r="AK222" s="137">
        <v>0.78896969696969688</v>
      </c>
      <c r="AL222" s="169">
        <v>3.2379999999999995</v>
      </c>
      <c r="AM222" s="139">
        <v>0.78800000000000003</v>
      </c>
      <c r="AN222" s="169">
        <v>3.1701212121212121</v>
      </c>
      <c r="AO222" s="170">
        <v>3.1234999999999999</v>
      </c>
      <c r="AP222" s="171">
        <v>0.81</v>
      </c>
      <c r="AQ222" s="172">
        <v>3.28</v>
      </c>
      <c r="AR222" s="171">
        <v>0.83</v>
      </c>
      <c r="AS222" s="172">
        <v>3.32</v>
      </c>
      <c r="AT222" s="170">
        <v>3.3</v>
      </c>
      <c r="AU222" s="139">
        <v>0.82</v>
      </c>
      <c r="AV222" s="172">
        <v>3.27</v>
      </c>
      <c r="AW222" s="171">
        <v>0.86</v>
      </c>
      <c r="AX222" s="172">
        <v>3.36</v>
      </c>
      <c r="AY222" s="172">
        <v>3.32</v>
      </c>
      <c r="AZ222" s="66">
        <v>6601010</v>
      </c>
      <c r="BA222" s="141">
        <v>6601000</v>
      </c>
    </row>
    <row r="223" spans="1:53" x14ac:dyDescent="0.2">
      <c r="A223" s="4">
        <v>214</v>
      </c>
      <c r="B223" s="129" t="s">
        <v>344</v>
      </c>
      <c r="C223" s="130" t="s">
        <v>20</v>
      </c>
      <c r="D223" s="57" t="s">
        <v>157</v>
      </c>
      <c r="E223" s="131">
        <v>-7.15355703235665E-4</v>
      </c>
      <c r="F223" s="132">
        <v>-4.7858971565529984E-2</v>
      </c>
      <c r="G223" s="133">
        <v>0.2137039710208084</v>
      </c>
      <c r="H223" s="132">
        <v>0.46865562697461627</v>
      </c>
      <c r="I223" s="134">
        <v>0.21039832770454314</v>
      </c>
      <c r="J223" s="58">
        <v>0.87</v>
      </c>
      <c r="K223" s="193">
        <v>2</v>
      </c>
      <c r="L223" s="191">
        <v>0.70071535570323562</v>
      </c>
      <c r="M223" s="63">
        <v>2.9328589715655298</v>
      </c>
      <c r="N223" s="60">
        <v>0.58629602897919164</v>
      </c>
      <c r="O223" s="63">
        <v>2.6563443730253837</v>
      </c>
      <c r="P223" s="136">
        <v>2.7946016722954568</v>
      </c>
      <c r="Q223" s="60">
        <v>0.7</v>
      </c>
      <c r="R223" s="63">
        <v>2.8849999999999998</v>
      </c>
      <c r="S223" s="60">
        <v>0.8</v>
      </c>
      <c r="T223" s="63">
        <v>3.125</v>
      </c>
      <c r="U223" s="226">
        <v>3.0049999999999999</v>
      </c>
      <c r="V223" s="62">
        <v>0.68526881720430111</v>
      </c>
      <c r="W223" s="63">
        <v>2.8411111111111111</v>
      </c>
      <c r="X223" s="62">
        <v>0.51648745519713257</v>
      </c>
      <c r="Y223" s="135">
        <v>2.5401075268817204</v>
      </c>
      <c r="Z223" s="136">
        <v>2.6906093189964158</v>
      </c>
      <c r="AA223" s="137">
        <v>0.70033582089552238</v>
      </c>
      <c r="AB223" s="138">
        <v>2.8911194029850744</v>
      </c>
      <c r="AC223" s="139">
        <v>0.51003731343283576</v>
      </c>
      <c r="AD223" s="138">
        <v>2.5261194029850742</v>
      </c>
      <c r="AE223" s="140">
        <v>2.7086194029850743</v>
      </c>
      <c r="AF223" s="137">
        <v>0.70109489051094886</v>
      </c>
      <c r="AG223" s="169">
        <v>2.9745985401459851</v>
      </c>
      <c r="AH223" s="139">
        <v>0.66255474452554741</v>
      </c>
      <c r="AI223" s="169">
        <v>2.7865693430656933</v>
      </c>
      <c r="AJ223" s="170">
        <v>2.8805839416058392</v>
      </c>
      <c r="AK223" s="137">
        <v>0.81882352941176484</v>
      </c>
      <c r="AL223" s="169">
        <v>3.1327843137254909</v>
      </c>
      <c r="AM223" s="139">
        <v>0.75129411764705889</v>
      </c>
      <c r="AN223" s="169">
        <v>2.9692156862745103</v>
      </c>
      <c r="AO223" s="170">
        <v>3.0510000000000006</v>
      </c>
      <c r="AP223" s="171">
        <v>0.73</v>
      </c>
      <c r="AQ223" s="172">
        <v>2.9</v>
      </c>
      <c r="AR223" s="171">
        <v>0.81</v>
      </c>
      <c r="AS223" s="172">
        <v>3.16</v>
      </c>
      <c r="AT223" s="170">
        <v>3.03</v>
      </c>
      <c r="AU223" s="139">
        <v>0.67</v>
      </c>
      <c r="AV223" s="172">
        <v>2.87</v>
      </c>
      <c r="AW223" s="171">
        <v>0.79</v>
      </c>
      <c r="AX223" s="172">
        <v>3.09</v>
      </c>
      <c r="AY223" s="172">
        <v>2.98</v>
      </c>
      <c r="AZ223" s="66">
        <v>1803026</v>
      </c>
      <c r="BA223" s="141">
        <v>1803000</v>
      </c>
    </row>
    <row r="224" spans="1:53" x14ac:dyDescent="0.2">
      <c r="A224" s="4">
        <v>215</v>
      </c>
      <c r="B224" s="129" t="s">
        <v>345</v>
      </c>
      <c r="C224" s="130" t="s">
        <v>47</v>
      </c>
      <c r="D224" s="57" t="s">
        <v>346</v>
      </c>
      <c r="E224" s="131">
        <v>-1.3269328542860115E-2</v>
      </c>
      <c r="F224" s="132">
        <v>-8.9900688065621015E-2</v>
      </c>
      <c r="G224" s="133">
        <v>7.6307324678846267E-2</v>
      </c>
      <c r="H224" s="132">
        <v>0.27263447784971007</v>
      </c>
      <c r="I224" s="134">
        <v>9.3866894892044694E-2</v>
      </c>
      <c r="J224" s="58">
        <v>0.77</v>
      </c>
      <c r="K224" s="193">
        <v>1</v>
      </c>
      <c r="L224" s="191">
        <v>0.78326932854286013</v>
      </c>
      <c r="M224" s="63">
        <v>3.1849006880656208</v>
      </c>
      <c r="N224" s="60">
        <v>0.72869267532115378</v>
      </c>
      <c r="O224" s="63">
        <v>2.9473655221502901</v>
      </c>
      <c r="P224" s="136">
        <v>3.0661331051079554</v>
      </c>
      <c r="Q224" s="60">
        <v>0.77</v>
      </c>
      <c r="R224" s="63">
        <v>3.0949999999999998</v>
      </c>
      <c r="S224" s="60">
        <v>0.80500000000000005</v>
      </c>
      <c r="T224" s="63">
        <v>3.22</v>
      </c>
      <c r="U224" s="226">
        <v>3.16</v>
      </c>
      <c r="V224" s="62">
        <v>0.81691891891891899</v>
      </c>
      <c r="W224" s="63">
        <v>3.2118378378378378</v>
      </c>
      <c r="X224" s="62">
        <v>0.73108108108108105</v>
      </c>
      <c r="Y224" s="135">
        <v>3.009243243243243</v>
      </c>
      <c r="Z224" s="136">
        <v>3.1105405405405406</v>
      </c>
      <c r="AA224" s="137">
        <v>0.79801104972375692</v>
      </c>
      <c r="AB224" s="138">
        <v>3.186243093922652</v>
      </c>
      <c r="AC224" s="139">
        <v>0.75812154696132594</v>
      </c>
      <c r="AD224" s="138">
        <v>2.9916022099447517</v>
      </c>
      <c r="AE224" s="140">
        <v>3.0889226519337019</v>
      </c>
      <c r="AF224" s="137">
        <v>0.76852760736196335</v>
      </c>
      <c r="AG224" s="169">
        <v>3.1835582822085895</v>
      </c>
      <c r="AH224" s="139">
        <v>0.69926380368098151</v>
      </c>
      <c r="AI224" s="169">
        <v>2.9031288343558286</v>
      </c>
      <c r="AJ224" s="170">
        <v>3.043343558282209</v>
      </c>
      <c r="AK224" s="137">
        <v>0.85437499999999988</v>
      </c>
      <c r="AL224" s="169">
        <v>3.2769999999999997</v>
      </c>
      <c r="AM224" s="139">
        <v>0.79981250000000004</v>
      </c>
      <c r="AN224" s="169">
        <v>3.155875</v>
      </c>
      <c r="AO224" s="170">
        <v>3.2164374999999996</v>
      </c>
      <c r="AP224" s="171">
        <v>0.8</v>
      </c>
      <c r="AQ224" s="172">
        <v>3.17</v>
      </c>
      <c r="AR224" s="171">
        <v>0.8</v>
      </c>
      <c r="AS224" s="172">
        <v>3.2</v>
      </c>
      <c r="AT224" s="170">
        <v>3.19</v>
      </c>
      <c r="AU224" s="139">
        <v>0.74</v>
      </c>
      <c r="AV224" s="172">
        <v>3.02</v>
      </c>
      <c r="AW224" s="171">
        <v>0.81</v>
      </c>
      <c r="AX224" s="172">
        <v>3.24</v>
      </c>
      <c r="AY224" s="172">
        <v>3.13</v>
      </c>
      <c r="AZ224" s="66">
        <v>4501001</v>
      </c>
      <c r="BA224" s="141">
        <v>4501000</v>
      </c>
    </row>
    <row r="225" spans="1:53" x14ac:dyDescent="0.2">
      <c r="A225" s="4">
        <v>216</v>
      </c>
      <c r="B225" s="129" t="s">
        <v>347</v>
      </c>
      <c r="C225" s="130" t="s">
        <v>39</v>
      </c>
      <c r="D225" s="57" t="s">
        <v>346</v>
      </c>
      <c r="E225" s="131">
        <v>9.889034676663544E-2</v>
      </c>
      <c r="F225" s="132">
        <v>0.2373451265229618</v>
      </c>
      <c r="G225" s="133">
        <v>3.6891049671977427E-2</v>
      </c>
      <c r="H225" s="132">
        <v>0.14974695407685168</v>
      </c>
      <c r="I225" s="134">
        <v>0.19104604029990657</v>
      </c>
      <c r="J225" s="58">
        <v>0.74</v>
      </c>
      <c r="K225" s="193">
        <v>1</v>
      </c>
      <c r="L225" s="191">
        <v>0.66610965323336446</v>
      </c>
      <c r="M225" s="63">
        <v>2.7876548734770381</v>
      </c>
      <c r="N225" s="60">
        <v>0.7581089503280225</v>
      </c>
      <c r="O225" s="63">
        <v>3.0002530459231487</v>
      </c>
      <c r="P225" s="136">
        <v>2.8939539597000934</v>
      </c>
      <c r="Q225" s="60">
        <v>0.7649999999999999</v>
      </c>
      <c r="R225" s="63">
        <v>3.0249999999999999</v>
      </c>
      <c r="S225" s="60">
        <v>0.79499999999999993</v>
      </c>
      <c r="T225" s="63">
        <v>3.1500000000000004</v>
      </c>
      <c r="U225" s="226">
        <v>3.085</v>
      </c>
      <c r="V225" s="62">
        <v>0.5721145374449339</v>
      </c>
      <c r="W225" s="63">
        <v>2.5437885462555068</v>
      </c>
      <c r="X225" s="62">
        <v>0.68885462555066079</v>
      </c>
      <c r="Y225" s="135">
        <v>2.9334801762114537</v>
      </c>
      <c r="Z225" s="136">
        <v>2.7386343612334803</v>
      </c>
      <c r="AA225" s="137">
        <v>0.64036363636363625</v>
      </c>
      <c r="AB225" s="138">
        <v>2.7592272727272729</v>
      </c>
      <c r="AC225" s="139">
        <v>0.73168181818181821</v>
      </c>
      <c r="AD225" s="138">
        <v>2.9454545454545453</v>
      </c>
      <c r="AE225" s="140">
        <v>2.8523409090909091</v>
      </c>
      <c r="AF225" s="137">
        <v>0.69185567010309268</v>
      </c>
      <c r="AG225" s="169">
        <v>2.8160824742268038</v>
      </c>
      <c r="AH225" s="139">
        <v>0.78453608247422679</v>
      </c>
      <c r="AI225" s="169">
        <v>3.0550515463917525</v>
      </c>
      <c r="AJ225" s="170">
        <v>2.9355670103092781</v>
      </c>
      <c r="AK225" s="137">
        <v>0.78698863636363636</v>
      </c>
      <c r="AL225" s="169">
        <v>3.0655113636363636</v>
      </c>
      <c r="AM225" s="139">
        <v>0.78119318181818187</v>
      </c>
      <c r="AN225" s="169">
        <v>3.0949999999999998</v>
      </c>
      <c r="AO225" s="170">
        <v>3.0802556818181817</v>
      </c>
      <c r="AP225" s="171">
        <v>0.83</v>
      </c>
      <c r="AQ225" s="172">
        <v>3.15</v>
      </c>
      <c r="AR225" s="171">
        <v>0.84</v>
      </c>
      <c r="AS225" s="172">
        <v>3.22</v>
      </c>
      <c r="AT225" s="170">
        <v>3.18</v>
      </c>
      <c r="AU225" s="139">
        <v>0.7</v>
      </c>
      <c r="AV225" s="172">
        <v>2.9</v>
      </c>
      <c r="AW225" s="171">
        <v>0.75</v>
      </c>
      <c r="AX225" s="172">
        <v>3.08</v>
      </c>
      <c r="AY225" s="172">
        <v>2.99</v>
      </c>
      <c r="AZ225" s="66">
        <v>4501003</v>
      </c>
      <c r="BA225" s="141">
        <v>4501000</v>
      </c>
    </row>
    <row r="226" spans="1:53" x14ac:dyDescent="0.2">
      <c r="A226" s="4">
        <v>217</v>
      </c>
      <c r="B226" s="129" t="s">
        <v>349</v>
      </c>
      <c r="C226" s="130" t="s">
        <v>268</v>
      </c>
      <c r="D226" s="57" t="s">
        <v>350</v>
      </c>
      <c r="E226" s="131">
        <v>1.9440406976744207E-2</v>
      </c>
      <c r="F226" s="132">
        <v>0.10685295542635709</v>
      </c>
      <c r="G226" s="133">
        <v>0.12822456395348836</v>
      </c>
      <c r="H226" s="132">
        <v>0.3307211724806205</v>
      </c>
      <c r="I226" s="134">
        <v>0.21628706395348907</v>
      </c>
      <c r="J226" s="58">
        <v>0.79</v>
      </c>
      <c r="K226" s="193">
        <v>4</v>
      </c>
      <c r="L226" s="191">
        <v>0.77055959302325583</v>
      </c>
      <c r="M226" s="63">
        <v>3.0831470445736433</v>
      </c>
      <c r="N226" s="60">
        <v>0.7017754360465116</v>
      </c>
      <c r="O226" s="63">
        <v>2.8742788275193796</v>
      </c>
      <c r="P226" s="136">
        <v>2.9787129360465112</v>
      </c>
      <c r="Q226" s="60">
        <v>0.79</v>
      </c>
      <c r="R226" s="63">
        <v>3.1900000000000004</v>
      </c>
      <c r="S226" s="60">
        <v>0.83</v>
      </c>
      <c r="T226" s="63">
        <v>3.2050000000000001</v>
      </c>
      <c r="U226" s="226">
        <v>3.1950000000000003</v>
      </c>
      <c r="V226" s="62">
        <v>0.67522988505747139</v>
      </c>
      <c r="W226" s="63">
        <v>2.9479885057471265</v>
      </c>
      <c r="X226" s="62">
        <v>0.63201149425287362</v>
      </c>
      <c r="Y226" s="135">
        <v>2.8121839080459772</v>
      </c>
      <c r="Z226" s="136">
        <v>2.8800862068965518</v>
      </c>
      <c r="AA226" s="137">
        <v>0.74437500000000001</v>
      </c>
      <c r="AB226" s="138">
        <v>2.9999374999999997</v>
      </c>
      <c r="AC226" s="139">
        <v>0.67006250000000001</v>
      </c>
      <c r="AD226" s="138">
        <v>2.8479374999999996</v>
      </c>
      <c r="AE226" s="140">
        <v>2.9239374999999996</v>
      </c>
      <c r="AF226" s="137">
        <v>0.79674418604651165</v>
      </c>
      <c r="AG226" s="169">
        <v>3.1663565891472869</v>
      </c>
      <c r="AH226" s="139">
        <v>0.7334883720930232</v>
      </c>
      <c r="AI226" s="169">
        <v>2.9006201550387596</v>
      </c>
      <c r="AJ226" s="170">
        <v>3.0334883720930232</v>
      </c>
      <c r="AK226" s="137">
        <v>0.80646616541353389</v>
      </c>
      <c r="AL226" s="169">
        <v>3.2033082706766915</v>
      </c>
      <c r="AM226" s="139">
        <v>0.69255639097744359</v>
      </c>
      <c r="AN226" s="169">
        <v>2.823533834586466</v>
      </c>
      <c r="AO226" s="170">
        <v>3.0134210526315788</v>
      </c>
      <c r="AP226" s="171">
        <v>0.77</v>
      </c>
      <c r="AQ226" s="172">
        <v>3.18</v>
      </c>
      <c r="AR226" s="171">
        <v>0.82</v>
      </c>
      <c r="AS226" s="172">
        <v>3.19</v>
      </c>
      <c r="AT226" s="170">
        <v>3.18</v>
      </c>
      <c r="AU226" s="139">
        <v>0.81</v>
      </c>
      <c r="AV226" s="172">
        <v>3.2</v>
      </c>
      <c r="AW226" s="171">
        <v>0.84</v>
      </c>
      <c r="AX226" s="172">
        <v>3.22</v>
      </c>
      <c r="AY226" s="172">
        <v>3.21</v>
      </c>
      <c r="AZ226" s="66">
        <v>2002008</v>
      </c>
      <c r="BA226" s="141">
        <v>2002000</v>
      </c>
    </row>
    <row r="227" spans="1:53" x14ac:dyDescent="0.2">
      <c r="A227" s="4">
        <v>218</v>
      </c>
      <c r="B227" s="129" t="s">
        <v>351</v>
      </c>
      <c r="C227" s="130" t="s">
        <v>51</v>
      </c>
      <c r="D227" s="57" t="s">
        <v>350</v>
      </c>
      <c r="E227" s="131">
        <v>-5.2202628624264946E-3</v>
      </c>
      <c r="F227" s="132">
        <v>1.9181031635955303E-2</v>
      </c>
      <c r="G227" s="133">
        <v>0.11877749157915585</v>
      </c>
      <c r="H227" s="132">
        <v>0.24395218281487363</v>
      </c>
      <c r="I227" s="134">
        <v>0.13156660722541469</v>
      </c>
      <c r="J227" s="58">
        <v>0.69</v>
      </c>
      <c r="K227" s="193">
        <v>4</v>
      </c>
      <c r="L227" s="191">
        <v>0.5102202628624265</v>
      </c>
      <c r="M227" s="63">
        <v>2.4208189683640446</v>
      </c>
      <c r="N227" s="60">
        <v>0.5712225084208441</v>
      </c>
      <c r="O227" s="63">
        <v>2.6260478171851265</v>
      </c>
      <c r="P227" s="136">
        <v>2.5234333927745856</v>
      </c>
      <c r="Q227" s="60">
        <v>0.505</v>
      </c>
      <c r="R227" s="63">
        <v>2.44</v>
      </c>
      <c r="S227" s="60">
        <v>0.69</v>
      </c>
      <c r="T227" s="63">
        <v>2.87</v>
      </c>
      <c r="U227" s="226">
        <v>2.6550000000000002</v>
      </c>
      <c r="V227" s="62">
        <v>0.45397111913357402</v>
      </c>
      <c r="W227" s="63">
        <v>2.2310830324909747</v>
      </c>
      <c r="X227" s="62">
        <v>0.55231046931407946</v>
      </c>
      <c r="Y227" s="135">
        <v>2.5779783393501807</v>
      </c>
      <c r="Z227" s="136">
        <v>2.4045306859205775</v>
      </c>
      <c r="AA227" s="137">
        <v>0.52040816326530615</v>
      </c>
      <c r="AB227" s="138">
        <v>2.3970748299319729</v>
      </c>
      <c r="AC227" s="139">
        <v>0.58503401360544216</v>
      </c>
      <c r="AD227" s="138">
        <v>2.6418367346938778</v>
      </c>
      <c r="AE227" s="140">
        <v>2.5194557823129253</v>
      </c>
      <c r="AF227" s="137">
        <v>0.50003236245954685</v>
      </c>
      <c r="AG227" s="169">
        <v>2.4445631067961164</v>
      </c>
      <c r="AH227" s="139">
        <v>0.55741100323624604</v>
      </c>
      <c r="AI227" s="169">
        <v>2.6102588996763756</v>
      </c>
      <c r="AJ227" s="170">
        <v>2.5274110032362458</v>
      </c>
      <c r="AK227" s="137">
        <v>0.56755932203389836</v>
      </c>
      <c r="AL227" s="169">
        <v>2.5762372881355935</v>
      </c>
      <c r="AM227" s="139">
        <v>0.55118644067796607</v>
      </c>
      <c r="AN227" s="169">
        <v>2.6240338983050848</v>
      </c>
      <c r="AO227" s="170">
        <v>2.6001355932203394</v>
      </c>
      <c r="AP227" s="171">
        <v>0.55000000000000004</v>
      </c>
      <c r="AQ227" s="172">
        <v>2.5299999999999998</v>
      </c>
      <c r="AR227" s="171">
        <v>0.72</v>
      </c>
      <c r="AS227" s="172">
        <v>2.91</v>
      </c>
      <c r="AT227" s="170">
        <v>2.72</v>
      </c>
      <c r="AU227" s="139">
        <v>0.46</v>
      </c>
      <c r="AV227" s="172">
        <v>2.35</v>
      </c>
      <c r="AW227" s="171">
        <v>0.66</v>
      </c>
      <c r="AX227" s="172">
        <v>2.83</v>
      </c>
      <c r="AY227" s="172">
        <v>2.59</v>
      </c>
      <c r="AZ227" s="66">
        <v>2002009</v>
      </c>
      <c r="BA227" s="141">
        <v>2002000</v>
      </c>
    </row>
    <row r="228" spans="1:53" x14ac:dyDescent="0.2">
      <c r="A228" s="4">
        <v>219</v>
      </c>
      <c r="B228" s="129" t="s">
        <v>352</v>
      </c>
      <c r="C228" s="130" t="s">
        <v>28</v>
      </c>
      <c r="D228" s="57" t="s">
        <v>353</v>
      </c>
      <c r="E228" s="131">
        <v>0.1296666666666666</v>
      </c>
      <c r="F228" s="132">
        <v>0.36903267973856213</v>
      </c>
      <c r="G228" s="133">
        <v>0.19789542483660139</v>
      </c>
      <c r="H228" s="132">
        <v>0.45149673202614382</v>
      </c>
      <c r="I228" s="134">
        <v>0.41526470588235309</v>
      </c>
      <c r="J228" s="58">
        <v>0.65</v>
      </c>
      <c r="K228" s="193">
        <v>4</v>
      </c>
      <c r="L228" s="191">
        <v>0.56033333333333335</v>
      </c>
      <c r="M228" s="63">
        <v>2.5359673202614381</v>
      </c>
      <c r="N228" s="60">
        <v>0.63710457516339858</v>
      </c>
      <c r="O228" s="63">
        <v>2.8035032679738561</v>
      </c>
      <c r="P228" s="136">
        <v>2.6697352941176469</v>
      </c>
      <c r="Q228" s="60">
        <v>0.69</v>
      </c>
      <c r="R228" s="63">
        <v>2.9050000000000002</v>
      </c>
      <c r="S228" s="60">
        <v>0.83499999999999996</v>
      </c>
      <c r="T228" s="63">
        <v>3.2549999999999999</v>
      </c>
      <c r="U228" s="226">
        <v>3.085</v>
      </c>
      <c r="V228" s="62">
        <v>0.55658227848101272</v>
      </c>
      <c r="W228" s="63">
        <v>2.5192405063291141</v>
      </c>
      <c r="X228" s="62">
        <v>0.63493670886075959</v>
      </c>
      <c r="Y228" s="135">
        <v>2.8253164556962029</v>
      </c>
      <c r="Z228" s="136">
        <v>2.6722784810126585</v>
      </c>
      <c r="AA228" s="137">
        <v>0.58066666666666666</v>
      </c>
      <c r="AB228" s="138">
        <v>2.5831111111111111</v>
      </c>
      <c r="AC228" s="139">
        <v>0.68244444444444441</v>
      </c>
      <c r="AD228" s="138">
        <v>2.7728888888888887</v>
      </c>
      <c r="AE228" s="140">
        <v>2.6779999999999999</v>
      </c>
      <c r="AF228" s="137">
        <v>0.54</v>
      </c>
      <c r="AG228" s="169">
        <v>2.4888235294117651</v>
      </c>
      <c r="AH228" s="139">
        <v>0.59176470588235286</v>
      </c>
      <c r="AI228" s="169">
        <v>2.8341176470588234</v>
      </c>
      <c r="AJ228" s="170">
        <v>2.6614705882352943</v>
      </c>
      <c r="AK228" s="137">
        <v>0.67965517241379314</v>
      </c>
      <c r="AL228" s="169">
        <v>2.8265517241379312</v>
      </c>
      <c r="AM228" s="139">
        <v>0.76068965517241383</v>
      </c>
      <c r="AN228" s="169">
        <v>2.9962068965517243</v>
      </c>
      <c r="AO228" s="170">
        <v>2.9113793103448278</v>
      </c>
      <c r="AP228" s="171">
        <v>0.68</v>
      </c>
      <c r="AQ228" s="172">
        <v>2.89</v>
      </c>
      <c r="AR228" s="171">
        <v>0.83</v>
      </c>
      <c r="AS228" s="172">
        <v>3.3</v>
      </c>
      <c r="AT228" s="170">
        <v>3.1</v>
      </c>
      <c r="AU228" s="139">
        <v>0.7</v>
      </c>
      <c r="AV228" s="172">
        <v>2.92</v>
      </c>
      <c r="AW228" s="171">
        <v>0.84</v>
      </c>
      <c r="AX228" s="172">
        <v>3.21</v>
      </c>
      <c r="AY228" s="172">
        <v>3.07</v>
      </c>
      <c r="AZ228" s="66">
        <v>4102010</v>
      </c>
      <c r="BA228" s="141">
        <v>4102000</v>
      </c>
    </row>
    <row r="229" spans="1:53" x14ac:dyDescent="0.2">
      <c r="A229" s="4">
        <v>220</v>
      </c>
      <c r="B229" s="129" t="s">
        <v>354</v>
      </c>
      <c r="C229" s="130" t="s">
        <v>58</v>
      </c>
      <c r="D229" s="57" t="s">
        <v>307</v>
      </c>
      <c r="E229" s="131">
        <v>4.9137683242310715E-3</v>
      </c>
      <c r="F229" s="132">
        <v>5.0054613394654002E-2</v>
      </c>
      <c r="G229" s="133">
        <v>8.533869885982559E-2</v>
      </c>
      <c r="H229" s="132">
        <v>0.24342148126856378</v>
      </c>
      <c r="I229" s="134">
        <v>0.14673804733160889</v>
      </c>
      <c r="J229" s="58">
        <v>0.48</v>
      </c>
      <c r="K229" s="193">
        <v>1</v>
      </c>
      <c r="L229" s="191">
        <v>0.94508623167576888</v>
      </c>
      <c r="M229" s="63">
        <v>3.6449453866053463</v>
      </c>
      <c r="N229" s="60">
        <v>0.87966130114017438</v>
      </c>
      <c r="O229" s="63">
        <v>3.431578518731436</v>
      </c>
      <c r="P229" s="136">
        <v>3.5382619526683912</v>
      </c>
      <c r="Q229" s="60">
        <v>0.95</v>
      </c>
      <c r="R229" s="63">
        <v>3.6950000000000003</v>
      </c>
      <c r="S229" s="60">
        <v>0.96499999999999997</v>
      </c>
      <c r="T229" s="63">
        <v>3.6749999999999998</v>
      </c>
      <c r="U229" s="226">
        <v>3.6850000000000001</v>
      </c>
      <c r="V229" s="62">
        <v>0.92513698630136987</v>
      </c>
      <c r="W229" s="63">
        <v>3.5086301369863016</v>
      </c>
      <c r="X229" s="62">
        <v>0.89136986301369858</v>
      </c>
      <c r="Y229" s="135">
        <v>3.3776027397260275</v>
      </c>
      <c r="Z229" s="136">
        <v>3.4431164383561645</v>
      </c>
      <c r="AA229" s="137">
        <v>0.92507042253521132</v>
      </c>
      <c r="AB229" s="138">
        <v>3.5847887323943661</v>
      </c>
      <c r="AC229" s="139">
        <v>0.83408450704225356</v>
      </c>
      <c r="AD229" s="138">
        <v>3.3728169014084504</v>
      </c>
      <c r="AE229" s="140">
        <v>3.4788028169014082</v>
      </c>
      <c r="AF229" s="137">
        <v>0.96510204081632645</v>
      </c>
      <c r="AG229" s="169">
        <v>3.7051020408163264</v>
      </c>
      <c r="AH229" s="139">
        <v>0.92523809523809519</v>
      </c>
      <c r="AI229" s="169">
        <v>3.4903401360544217</v>
      </c>
      <c r="AJ229" s="170">
        <v>3.5977210884353741</v>
      </c>
      <c r="AK229" s="137">
        <v>0.93530201342281882</v>
      </c>
      <c r="AL229" s="169">
        <v>3.6577181208053693</v>
      </c>
      <c r="AM229" s="139">
        <v>0.91241610738255052</v>
      </c>
      <c r="AN229" s="169">
        <v>3.5171140939597318</v>
      </c>
      <c r="AO229" s="170">
        <v>3.5874161073825506</v>
      </c>
      <c r="AP229" s="171">
        <v>0.94</v>
      </c>
      <c r="AQ229" s="172">
        <v>3.66</v>
      </c>
      <c r="AR229" s="171">
        <v>0.94</v>
      </c>
      <c r="AS229" s="172">
        <v>3.6</v>
      </c>
      <c r="AT229" s="170">
        <v>3.63</v>
      </c>
      <c r="AU229" s="139">
        <v>0.96</v>
      </c>
      <c r="AV229" s="172">
        <v>3.73</v>
      </c>
      <c r="AW229" s="171">
        <v>0.99</v>
      </c>
      <c r="AX229" s="172">
        <v>3.75</v>
      </c>
      <c r="AY229" s="172">
        <v>3.74</v>
      </c>
      <c r="AZ229" s="66">
        <v>503012</v>
      </c>
      <c r="BA229" s="141">
        <v>503000</v>
      </c>
    </row>
    <row r="230" spans="1:53" x14ac:dyDescent="0.2">
      <c r="A230" s="4">
        <v>221</v>
      </c>
      <c r="B230" s="129" t="s">
        <v>355</v>
      </c>
      <c r="C230" s="130" t="s">
        <v>39</v>
      </c>
      <c r="D230" s="57" t="s">
        <v>86</v>
      </c>
      <c r="E230" s="131">
        <v>-5.4713159325719962E-3</v>
      </c>
      <c r="F230" s="132">
        <v>9.0405976568295188E-3</v>
      </c>
      <c r="G230" s="133">
        <v>6.1520861139947591E-2</v>
      </c>
      <c r="H230" s="132">
        <v>0.1425387933165263</v>
      </c>
      <c r="I230" s="134">
        <v>7.5789695486677466E-2</v>
      </c>
      <c r="J230" s="58">
        <v>0.85</v>
      </c>
      <c r="K230" s="193">
        <v>3</v>
      </c>
      <c r="L230" s="191">
        <v>0.41047131593257202</v>
      </c>
      <c r="M230" s="63">
        <v>2.1809594023431704</v>
      </c>
      <c r="N230" s="60">
        <v>0.43847913886005241</v>
      </c>
      <c r="O230" s="63">
        <v>2.3874612066834739</v>
      </c>
      <c r="P230" s="136">
        <v>2.2842103045133224</v>
      </c>
      <c r="Q230" s="60">
        <v>0.40500000000000003</v>
      </c>
      <c r="R230" s="63">
        <v>2.19</v>
      </c>
      <c r="S230" s="60">
        <v>0.5</v>
      </c>
      <c r="T230" s="63">
        <v>2.5300000000000002</v>
      </c>
      <c r="U230" s="226">
        <v>2.36</v>
      </c>
      <c r="V230" s="62">
        <v>0.29786809815950921</v>
      </c>
      <c r="W230" s="63">
        <v>1.8895398773006136</v>
      </c>
      <c r="X230" s="62">
        <v>0.34137614678899081</v>
      </c>
      <c r="Y230" s="135">
        <v>2.1632110091743115</v>
      </c>
      <c r="Z230" s="136">
        <v>2.0263754432374625</v>
      </c>
      <c r="AA230" s="137">
        <v>0.3811092985318108</v>
      </c>
      <c r="AB230" s="138">
        <v>2.0833278955954322</v>
      </c>
      <c r="AC230" s="139">
        <v>0.40898858075040784</v>
      </c>
      <c r="AD230" s="138">
        <v>2.297846655791191</v>
      </c>
      <c r="AE230" s="140">
        <v>2.1905872756933116</v>
      </c>
      <c r="AF230" s="137">
        <v>0.43983333333333324</v>
      </c>
      <c r="AG230" s="169">
        <v>2.2785909090909087</v>
      </c>
      <c r="AH230" s="139">
        <v>0.46796969696969692</v>
      </c>
      <c r="AI230" s="169">
        <v>2.4770757575757574</v>
      </c>
      <c r="AJ230" s="170">
        <v>2.3778333333333332</v>
      </c>
      <c r="AK230" s="137">
        <v>0.41547535211267606</v>
      </c>
      <c r="AL230" s="169">
        <v>2.2341021126760565</v>
      </c>
      <c r="AM230" s="139">
        <v>0.46762323943661976</v>
      </c>
      <c r="AN230" s="169">
        <v>2.4533978873239435</v>
      </c>
      <c r="AO230" s="170">
        <v>2.34375</v>
      </c>
      <c r="AP230" s="171">
        <v>0.43</v>
      </c>
      <c r="AQ230" s="172">
        <v>2.2599999999999998</v>
      </c>
      <c r="AR230" s="171">
        <v>0.49</v>
      </c>
      <c r="AS230" s="172">
        <v>2.5</v>
      </c>
      <c r="AT230" s="170">
        <v>2.38</v>
      </c>
      <c r="AU230" s="139">
        <v>0.38</v>
      </c>
      <c r="AV230" s="172">
        <v>2.12</v>
      </c>
      <c r="AW230" s="171">
        <v>0.51</v>
      </c>
      <c r="AX230" s="172">
        <v>2.56</v>
      </c>
      <c r="AY230" s="172">
        <v>2.34</v>
      </c>
      <c r="AZ230" s="66">
        <v>6001009</v>
      </c>
      <c r="BA230" s="141">
        <v>6001000</v>
      </c>
    </row>
    <row r="231" spans="1:53" x14ac:dyDescent="0.2">
      <c r="A231" s="4">
        <v>222</v>
      </c>
      <c r="B231" s="129" t="s">
        <v>356</v>
      </c>
      <c r="C231" s="130" t="s">
        <v>64</v>
      </c>
      <c r="D231" s="57" t="s">
        <v>86</v>
      </c>
      <c r="E231" s="131">
        <v>3.0206215300309869E-2</v>
      </c>
      <c r="F231" s="132">
        <v>0.14186855577186508</v>
      </c>
      <c r="G231" s="133">
        <v>7.8053933232388739E-2</v>
      </c>
      <c r="H231" s="132">
        <v>0.35742302977864293</v>
      </c>
      <c r="I231" s="134">
        <v>0.24714579277525406</v>
      </c>
      <c r="J231" s="58">
        <v>0.17</v>
      </c>
      <c r="K231" s="193">
        <v>3</v>
      </c>
      <c r="L231" s="191">
        <v>0.91479378469969008</v>
      </c>
      <c r="M231" s="63">
        <v>3.5681314442281349</v>
      </c>
      <c r="N231" s="60">
        <v>0.88694606676761123</v>
      </c>
      <c r="O231" s="63">
        <v>3.417576970221357</v>
      </c>
      <c r="P231" s="136">
        <v>3.4928542072247462</v>
      </c>
      <c r="Q231" s="60">
        <v>0.94499999999999995</v>
      </c>
      <c r="R231" s="63">
        <v>3.71</v>
      </c>
      <c r="S231" s="60">
        <v>0.96499999999999997</v>
      </c>
      <c r="T231" s="63">
        <v>3.7749999999999999</v>
      </c>
      <c r="U231" s="226">
        <v>3.74</v>
      </c>
      <c r="V231" s="62">
        <v>0.85898989898989897</v>
      </c>
      <c r="W231" s="63">
        <v>3.4250505050505051</v>
      </c>
      <c r="X231" s="62">
        <v>0.83969696969696983</v>
      </c>
      <c r="Y231" s="135">
        <v>3.2696969696969704</v>
      </c>
      <c r="Z231" s="136">
        <v>3.3473737373737378</v>
      </c>
      <c r="AA231" s="137">
        <v>0.87577114427860703</v>
      </c>
      <c r="AB231" s="138">
        <v>3.4527363184079602</v>
      </c>
      <c r="AC231" s="139">
        <v>0.85094527363184091</v>
      </c>
      <c r="AD231" s="138">
        <v>3.3278109452736322</v>
      </c>
      <c r="AE231" s="140">
        <v>3.3902736318407962</v>
      </c>
      <c r="AF231" s="137">
        <v>0.95381642512077303</v>
      </c>
      <c r="AG231" s="169">
        <v>3.6835265700483095</v>
      </c>
      <c r="AH231" s="139">
        <v>0.92294685990338166</v>
      </c>
      <c r="AI231" s="169">
        <v>3.5073429951690818</v>
      </c>
      <c r="AJ231" s="170">
        <v>3.5954347826086956</v>
      </c>
      <c r="AK231" s="137">
        <v>0.9377184466019417</v>
      </c>
      <c r="AL231" s="169">
        <v>3.7095145631067963</v>
      </c>
      <c r="AM231" s="139">
        <v>0.95019417475728152</v>
      </c>
      <c r="AN231" s="169">
        <v>3.6297087378640778</v>
      </c>
      <c r="AO231" s="170">
        <v>3.6696116504854368</v>
      </c>
      <c r="AP231" s="171">
        <v>0.94</v>
      </c>
      <c r="AQ231" s="172">
        <v>3.72</v>
      </c>
      <c r="AR231" s="171">
        <v>0.97</v>
      </c>
      <c r="AS231" s="172">
        <v>3.76</v>
      </c>
      <c r="AT231" s="170">
        <v>3.74</v>
      </c>
      <c r="AU231" s="139">
        <v>0.95</v>
      </c>
      <c r="AV231" s="172">
        <v>3.7</v>
      </c>
      <c r="AW231" s="171">
        <v>0.96</v>
      </c>
      <c r="AX231" s="172">
        <v>3.79</v>
      </c>
      <c r="AY231" s="172">
        <v>3.74</v>
      </c>
      <c r="AZ231" s="66">
        <v>6001024</v>
      </c>
      <c r="BA231" s="141">
        <v>6001000</v>
      </c>
    </row>
    <row r="232" spans="1:53" x14ac:dyDescent="0.2">
      <c r="A232" s="4">
        <v>223</v>
      </c>
      <c r="B232" s="129" t="s">
        <v>357</v>
      </c>
      <c r="C232" s="130" t="s">
        <v>30</v>
      </c>
      <c r="D232" s="57" t="s">
        <v>358</v>
      </c>
      <c r="E232" s="131">
        <v>6.5002771618625332E-2</v>
      </c>
      <c r="F232" s="132">
        <v>0.16555155210643036</v>
      </c>
      <c r="G232" s="133">
        <v>0.14508314855875837</v>
      </c>
      <c r="H232" s="132">
        <v>0.28546563192904673</v>
      </c>
      <c r="I232" s="134">
        <v>0.22300859201773848</v>
      </c>
      <c r="J232" s="58">
        <v>0.80044345898004432</v>
      </c>
      <c r="K232" s="193">
        <v>2</v>
      </c>
      <c r="L232" s="191">
        <v>0.3499972283813747</v>
      </c>
      <c r="M232" s="63">
        <v>1.9894484478935699</v>
      </c>
      <c r="N232" s="60">
        <v>0.38991685144124166</v>
      </c>
      <c r="O232" s="63">
        <v>2.2745343680709533</v>
      </c>
      <c r="P232" s="136">
        <v>2.1319914079822615</v>
      </c>
      <c r="Q232" s="60">
        <v>0.41500000000000004</v>
      </c>
      <c r="R232" s="63">
        <v>2.1550000000000002</v>
      </c>
      <c r="S232" s="60">
        <v>0.53500000000000003</v>
      </c>
      <c r="T232" s="63">
        <v>2.56</v>
      </c>
      <c r="U232" s="226">
        <v>2.355</v>
      </c>
      <c r="V232" s="62">
        <v>0.25806201550387597</v>
      </c>
      <c r="W232" s="63">
        <v>1.7737984496124031</v>
      </c>
      <c r="X232" s="62">
        <v>0.29081237911025148</v>
      </c>
      <c r="Y232" s="135">
        <v>2.0539845261121861</v>
      </c>
      <c r="Z232" s="136">
        <v>1.9138914878622946</v>
      </c>
      <c r="AA232" s="137">
        <v>0.35658536585365852</v>
      </c>
      <c r="AB232" s="138">
        <v>1.990487804878049</v>
      </c>
      <c r="AC232" s="139">
        <v>0.35756097560975603</v>
      </c>
      <c r="AD232" s="138">
        <v>2.1963414634146341</v>
      </c>
      <c r="AE232" s="140">
        <v>2.0934146341463418</v>
      </c>
      <c r="AF232" s="137">
        <v>0.34340909090909089</v>
      </c>
      <c r="AG232" s="169">
        <v>1.9884090909090908</v>
      </c>
      <c r="AH232" s="139">
        <v>0.4222727272727273</v>
      </c>
      <c r="AI232" s="169">
        <v>2.3527272727272726</v>
      </c>
      <c r="AJ232" s="170">
        <v>2.1705681818181817</v>
      </c>
      <c r="AK232" s="137">
        <v>0.30157894736842106</v>
      </c>
      <c r="AL232" s="169">
        <v>1.9450526315789474</v>
      </c>
      <c r="AM232" s="139">
        <v>0.38263157894736838</v>
      </c>
      <c r="AN232" s="169">
        <v>2.2881052631578944</v>
      </c>
      <c r="AO232" s="170">
        <v>2.1165789473684207</v>
      </c>
      <c r="AP232" s="171">
        <v>0.4</v>
      </c>
      <c r="AQ232" s="172">
        <v>2.14</v>
      </c>
      <c r="AR232" s="171">
        <v>0.55000000000000004</v>
      </c>
      <c r="AS232" s="172">
        <v>2.58</v>
      </c>
      <c r="AT232" s="170">
        <v>2.36</v>
      </c>
      <c r="AU232" s="139">
        <v>0.43</v>
      </c>
      <c r="AV232" s="172">
        <v>2.17</v>
      </c>
      <c r="AW232" s="171">
        <v>0.52</v>
      </c>
      <c r="AX232" s="172">
        <v>2.54</v>
      </c>
      <c r="AY232" s="172">
        <v>2.35</v>
      </c>
      <c r="AZ232" s="66">
        <v>6201010</v>
      </c>
      <c r="BA232" s="141">
        <v>6201000</v>
      </c>
    </row>
    <row r="233" spans="1:53" x14ac:dyDescent="0.2">
      <c r="A233" s="4">
        <v>224</v>
      </c>
      <c r="B233" s="129" t="s">
        <v>359</v>
      </c>
      <c r="C233" s="130" t="s">
        <v>64</v>
      </c>
      <c r="D233" s="57" t="s">
        <v>360</v>
      </c>
      <c r="E233" s="131">
        <v>2.4604166666666649E-2</v>
      </c>
      <c r="F233" s="132">
        <v>7.4229166666666568E-2</v>
      </c>
      <c r="G233" s="133">
        <v>0.14502083333333338</v>
      </c>
      <c r="H233" s="132">
        <v>0.43445833333333317</v>
      </c>
      <c r="I233" s="134">
        <v>0.25434374999999942</v>
      </c>
      <c r="J233" s="58">
        <v>0.64</v>
      </c>
      <c r="K233" s="193">
        <v>4</v>
      </c>
      <c r="L233" s="191">
        <v>0.82039583333333332</v>
      </c>
      <c r="M233" s="63">
        <v>3.2307708333333336</v>
      </c>
      <c r="N233" s="60">
        <v>0.71997916666666661</v>
      </c>
      <c r="O233" s="63">
        <v>2.9505416666666666</v>
      </c>
      <c r="P233" s="136">
        <v>3.0906562500000003</v>
      </c>
      <c r="Q233" s="60">
        <v>0.84499999999999997</v>
      </c>
      <c r="R233" s="63">
        <v>3.3050000000000002</v>
      </c>
      <c r="S233" s="60">
        <v>0.86499999999999999</v>
      </c>
      <c r="T233" s="63">
        <v>3.3849999999999998</v>
      </c>
      <c r="U233" s="226">
        <v>3.3449999999999998</v>
      </c>
      <c r="V233" s="62">
        <v>0.70127572016460915</v>
      </c>
      <c r="W233" s="63">
        <v>2.9897942386831278</v>
      </c>
      <c r="X233" s="62">
        <v>0.61530864197530866</v>
      </c>
      <c r="Y233" s="135">
        <v>2.7346502057613167</v>
      </c>
      <c r="Z233" s="136">
        <v>2.862222222222222</v>
      </c>
      <c r="AA233" s="137">
        <v>0.79049999999999998</v>
      </c>
      <c r="AB233" s="138">
        <v>3.1275000000000004</v>
      </c>
      <c r="AC233" s="139">
        <v>0.66066666666666662</v>
      </c>
      <c r="AD233" s="138">
        <v>2.8451249999999995</v>
      </c>
      <c r="AE233" s="140">
        <v>2.9863124999999999</v>
      </c>
      <c r="AF233" s="137">
        <v>0.85029166666666667</v>
      </c>
      <c r="AG233" s="169">
        <v>3.3340416666666668</v>
      </c>
      <c r="AH233" s="139">
        <v>0.77929166666666672</v>
      </c>
      <c r="AI233" s="169">
        <v>3.0559583333333338</v>
      </c>
      <c r="AJ233" s="170">
        <v>3.1950000000000003</v>
      </c>
      <c r="AK233" s="137">
        <v>0.87369747899159655</v>
      </c>
      <c r="AL233" s="169">
        <v>3.383361344537815</v>
      </c>
      <c r="AM233" s="139">
        <v>0.85134453781512587</v>
      </c>
      <c r="AN233" s="169">
        <v>3.2471848739495792</v>
      </c>
      <c r="AO233" s="170">
        <v>3.3152731092436971</v>
      </c>
      <c r="AP233" s="171">
        <v>0.88</v>
      </c>
      <c r="AQ233" s="172">
        <v>3.39</v>
      </c>
      <c r="AR233" s="171">
        <v>0.87</v>
      </c>
      <c r="AS233" s="172">
        <v>3.43</v>
      </c>
      <c r="AT233" s="170">
        <v>3.41</v>
      </c>
      <c r="AU233" s="139">
        <v>0.81</v>
      </c>
      <c r="AV233" s="172">
        <v>3.22</v>
      </c>
      <c r="AW233" s="171">
        <v>0.86</v>
      </c>
      <c r="AX233" s="172">
        <v>3.34</v>
      </c>
      <c r="AY233" s="172">
        <v>3.28</v>
      </c>
      <c r="AZ233" s="66">
        <v>4603009</v>
      </c>
      <c r="BA233" s="141">
        <v>4603000</v>
      </c>
    </row>
    <row r="234" spans="1:53" x14ac:dyDescent="0.2">
      <c r="A234" s="4">
        <v>225</v>
      </c>
      <c r="B234" s="129" t="s">
        <v>759</v>
      </c>
      <c r="C234" s="130" t="s">
        <v>39</v>
      </c>
      <c r="D234" s="57" t="s">
        <v>360</v>
      </c>
      <c r="E234" s="131">
        <v>-5.1023263027295207E-2</v>
      </c>
      <c r="F234" s="132">
        <v>-6.9033808933002483E-2</v>
      </c>
      <c r="G234" s="133">
        <v>0.10316066997518603</v>
      </c>
      <c r="H234" s="132">
        <v>0.26854311414392029</v>
      </c>
      <c r="I234" s="134">
        <v>0.10475465260545924</v>
      </c>
      <c r="J234" s="58">
        <v>0.56999999999999995</v>
      </c>
      <c r="K234" s="193">
        <v>4</v>
      </c>
      <c r="L234" s="191">
        <v>0.68102326302729521</v>
      </c>
      <c r="M234" s="63">
        <v>2.8340338089330026</v>
      </c>
      <c r="N234" s="60">
        <v>0.65183933002481398</v>
      </c>
      <c r="O234" s="63">
        <v>2.7864568858560794</v>
      </c>
      <c r="P234" s="136">
        <v>2.8102453473945408</v>
      </c>
      <c r="Q234" s="60">
        <v>0.63</v>
      </c>
      <c r="R234" s="63">
        <v>2.7650000000000001</v>
      </c>
      <c r="S234" s="60">
        <v>0.755</v>
      </c>
      <c r="T234" s="63">
        <v>3.0549999999999997</v>
      </c>
      <c r="U234" s="226">
        <v>2.915</v>
      </c>
      <c r="V234" s="62">
        <v>0.57631799163179909</v>
      </c>
      <c r="W234" s="63">
        <v>2.5766108786610875</v>
      </c>
      <c r="X234" s="62">
        <v>0.57799163179916313</v>
      </c>
      <c r="Y234" s="135">
        <v>2.6203347280334728</v>
      </c>
      <c r="Z234" s="136">
        <v>2.5984728033472804</v>
      </c>
      <c r="AA234" s="137">
        <v>0.66353846153846152</v>
      </c>
      <c r="AB234" s="138">
        <v>2.765769230769231</v>
      </c>
      <c r="AC234" s="139">
        <v>0.67730769230769239</v>
      </c>
      <c r="AD234" s="138">
        <v>2.8156153846153846</v>
      </c>
      <c r="AE234" s="140">
        <v>2.790692307692308</v>
      </c>
      <c r="AF234" s="137">
        <v>0.69850806451612901</v>
      </c>
      <c r="AG234" s="169">
        <v>2.9022983870967742</v>
      </c>
      <c r="AH234" s="139">
        <v>0.62637096774193546</v>
      </c>
      <c r="AI234" s="169">
        <v>2.7572983870967738</v>
      </c>
      <c r="AJ234" s="170">
        <v>2.829798387096774</v>
      </c>
      <c r="AK234" s="137">
        <v>0.68305220883534146</v>
      </c>
      <c r="AL234" s="169">
        <v>2.8629718875502008</v>
      </c>
      <c r="AM234" s="139">
        <v>0.72863453815261037</v>
      </c>
      <c r="AN234" s="169">
        <v>2.9708835341365463</v>
      </c>
      <c r="AO234" s="170">
        <v>2.9169277108433738</v>
      </c>
      <c r="AP234" s="171">
        <v>0.66</v>
      </c>
      <c r="AQ234" s="172">
        <v>2.81</v>
      </c>
      <c r="AR234" s="171">
        <v>0.77</v>
      </c>
      <c r="AS234" s="172">
        <v>3.06</v>
      </c>
      <c r="AT234" s="170">
        <v>2.94</v>
      </c>
      <c r="AU234" s="139">
        <v>0.6</v>
      </c>
      <c r="AV234" s="172">
        <v>2.72</v>
      </c>
      <c r="AW234" s="171">
        <v>0.74</v>
      </c>
      <c r="AX234" s="172">
        <v>3.05</v>
      </c>
      <c r="AY234" s="172">
        <v>2.89</v>
      </c>
      <c r="AZ234" s="66">
        <v>4603011</v>
      </c>
      <c r="BA234" s="141">
        <v>4603000</v>
      </c>
    </row>
    <row r="235" spans="1:53" x14ac:dyDescent="0.2">
      <c r="A235" s="4">
        <v>226</v>
      </c>
      <c r="B235" s="129" t="s">
        <v>361</v>
      </c>
      <c r="C235" s="130" t="s">
        <v>20</v>
      </c>
      <c r="D235" s="57" t="s">
        <v>362</v>
      </c>
      <c r="E235" s="131">
        <v>0.14767620388710079</v>
      </c>
      <c r="F235" s="132">
        <v>0.4224132210943301</v>
      </c>
      <c r="G235" s="133">
        <v>0.14521287756870516</v>
      </c>
      <c r="H235" s="132">
        <v>0.48484439217628195</v>
      </c>
      <c r="I235" s="134">
        <v>0.4536288066353058</v>
      </c>
      <c r="J235" s="58">
        <v>0.62</v>
      </c>
      <c r="K235" s="193">
        <v>3</v>
      </c>
      <c r="L235" s="191">
        <v>0.78232379611289926</v>
      </c>
      <c r="M235" s="63">
        <v>3.1475867789056697</v>
      </c>
      <c r="N235" s="60">
        <v>0.73978712243129485</v>
      </c>
      <c r="O235" s="63">
        <v>2.9651556078237182</v>
      </c>
      <c r="P235" s="136">
        <v>3.056371193364694</v>
      </c>
      <c r="Q235" s="60">
        <v>0.93</v>
      </c>
      <c r="R235" s="63">
        <v>3.57</v>
      </c>
      <c r="S235" s="60">
        <v>0.88500000000000001</v>
      </c>
      <c r="T235" s="63">
        <v>3.45</v>
      </c>
      <c r="U235" s="226">
        <v>3.51</v>
      </c>
      <c r="V235" s="62">
        <v>0.74893333333333345</v>
      </c>
      <c r="W235" s="63">
        <v>3.0459466666666666</v>
      </c>
      <c r="X235" s="62">
        <v>0.63519999999999999</v>
      </c>
      <c r="Y235" s="135">
        <v>2.8036266666666663</v>
      </c>
      <c r="Z235" s="136">
        <v>2.9247866666666664</v>
      </c>
      <c r="AA235" s="137">
        <v>0.75984402079722702</v>
      </c>
      <c r="AB235" s="138">
        <v>3.0854592720970535</v>
      </c>
      <c r="AC235" s="139">
        <v>0.71637781629116115</v>
      </c>
      <c r="AD235" s="138">
        <v>2.8944540727902943</v>
      </c>
      <c r="AE235" s="140">
        <v>2.9899566724436739</v>
      </c>
      <c r="AF235" s="137">
        <v>0.80480357142857151</v>
      </c>
      <c r="AG235" s="169">
        <v>3.209714285714286</v>
      </c>
      <c r="AH235" s="139">
        <v>0.76319642857142855</v>
      </c>
      <c r="AI235" s="169">
        <v>3.0358571428571421</v>
      </c>
      <c r="AJ235" s="170">
        <v>3.1227857142857141</v>
      </c>
      <c r="AK235" s="137">
        <v>0.91508196721311474</v>
      </c>
      <c r="AL235" s="169">
        <v>3.5699453551912566</v>
      </c>
      <c r="AM235" s="139">
        <v>0.87502732240437153</v>
      </c>
      <c r="AN235" s="169">
        <v>3.2802185792349725</v>
      </c>
      <c r="AO235" s="170">
        <v>3.4250819672131145</v>
      </c>
      <c r="AP235" s="171">
        <v>0.93</v>
      </c>
      <c r="AQ235" s="172">
        <v>3.57</v>
      </c>
      <c r="AR235" s="171">
        <v>0.88</v>
      </c>
      <c r="AS235" s="172">
        <v>3.47</v>
      </c>
      <c r="AT235" s="170">
        <v>3.52</v>
      </c>
      <c r="AU235" s="139">
        <v>0.93</v>
      </c>
      <c r="AV235" s="172">
        <v>3.57</v>
      </c>
      <c r="AW235" s="171">
        <v>0.89</v>
      </c>
      <c r="AX235" s="172">
        <v>3.43</v>
      </c>
      <c r="AY235" s="172">
        <v>3.5</v>
      </c>
      <c r="AZ235" s="66">
        <v>2602005</v>
      </c>
      <c r="BA235" s="141">
        <v>2602000</v>
      </c>
    </row>
    <row r="236" spans="1:53" x14ac:dyDescent="0.2">
      <c r="A236" s="4">
        <v>227</v>
      </c>
      <c r="B236" s="129" t="s">
        <v>363</v>
      </c>
      <c r="C236" s="130" t="s">
        <v>225</v>
      </c>
      <c r="D236" s="57" t="s">
        <v>364</v>
      </c>
      <c r="E236" s="131">
        <v>3.2432519901480328E-2</v>
      </c>
      <c r="F236" s="132">
        <v>7.1424290313632177E-2</v>
      </c>
      <c r="G236" s="133">
        <v>6.6172695253066127E-2</v>
      </c>
      <c r="H236" s="132">
        <v>0.26064361429375982</v>
      </c>
      <c r="I236" s="134">
        <v>0.16853395230369639</v>
      </c>
      <c r="J236" s="58">
        <v>0.68</v>
      </c>
      <c r="K236" s="193">
        <v>2</v>
      </c>
      <c r="L236" s="191">
        <v>0.83256748009851966</v>
      </c>
      <c r="M236" s="63">
        <v>3.2635757096863678</v>
      </c>
      <c r="N236" s="60">
        <v>0.80882730474693387</v>
      </c>
      <c r="O236" s="63">
        <v>3.1193563857062401</v>
      </c>
      <c r="P236" s="136">
        <v>3.1914660476963039</v>
      </c>
      <c r="Q236" s="60">
        <v>0.86499999999999999</v>
      </c>
      <c r="R236" s="63">
        <v>3.335</v>
      </c>
      <c r="S236" s="60">
        <v>0.875</v>
      </c>
      <c r="T236" s="63">
        <v>3.38</v>
      </c>
      <c r="U236" s="226">
        <v>3.3600000000000003</v>
      </c>
      <c r="V236" s="62">
        <v>0.82513605442176874</v>
      </c>
      <c r="W236" s="63">
        <v>3.2763605442176873</v>
      </c>
      <c r="X236" s="62">
        <v>0.75778911564625839</v>
      </c>
      <c r="Y236" s="135">
        <v>3.1141496598639451</v>
      </c>
      <c r="Z236" s="136">
        <v>3.1952551020408162</v>
      </c>
      <c r="AA236" s="137">
        <v>0.83454005934718101</v>
      </c>
      <c r="AB236" s="138">
        <v>3.246528189910979</v>
      </c>
      <c r="AC236" s="139">
        <v>0.81637982195845693</v>
      </c>
      <c r="AD236" s="138">
        <v>3.1222255192878339</v>
      </c>
      <c r="AE236" s="140">
        <v>3.1843768545994067</v>
      </c>
      <c r="AF236" s="137">
        <v>0.83059490084985843</v>
      </c>
      <c r="AG236" s="169">
        <v>3.2806232294617566</v>
      </c>
      <c r="AH236" s="139">
        <v>0.8012747875354107</v>
      </c>
      <c r="AI236" s="169">
        <v>3.1164872521246458</v>
      </c>
      <c r="AJ236" s="170">
        <v>3.1985552407932012</v>
      </c>
      <c r="AK236" s="137">
        <v>0.86573964497041411</v>
      </c>
      <c r="AL236" s="169">
        <v>3.4360355029585796</v>
      </c>
      <c r="AM236" s="139">
        <v>0.87502958579881651</v>
      </c>
      <c r="AN236" s="169">
        <v>3.3430177514792896</v>
      </c>
      <c r="AO236" s="170">
        <v>3.3895266272189346</v>
      </c>
      <c r="AP236" s="171">
        <v>0.89</v>
      </c>
      <c r="AQ236" s="172">
        <v>3.4</v>
      </c>
      <c r="AR236" s="171">
        <v>0.9</v>
      </c>
      <c r="AS236" s="172">
        <v>3.45</v>
      </c>
      <c r="AT236" s="170">
        <v>3.43</v>
      </c>
      <c r="AU236" s="139">
        <v>0.84</v>
      </c>
      <c r="AV236" s="172">
        <v>3.27</v>
      </c>
      <c r="AW236" s="171">
        <v>0.85</v>
      </c>
      <c r="AX236" s="172">
        <v>3.31</v>
      </c>
      <c r="AY236" s="172">
        <v>3.29</v>
      </c>
      <c r="AZ236" s="66">
        <v>1611045</v>
      </c>
      <c r="BA236" s="141">
        <v>1611000</v>
      </c>
    </row>
    <row r="237" spans="1:53" x14ac:dyDescent="0.2">
      <c r="A237" s="4">
        <v>228</v>
      </c>
      <c r="B237" s="129" t="s">
        <v>365</v>
      </c>
      <c r="C237" s="130" t="s">
        <v>47</v>
      </c>
      <c r="D237" s="57" t="s">
        <v>115</v>
      </c>
      <c r="E237" s="131">
        <v>1.3290450272142484E-2</v>
      </c>
      <c r="F237" s="132">
        <v>-1.1909945571493274E-3</v>
      </c>
      <c r="G237" s="133">
        <v>0.17357149925779314</v>
      </c>
      <c r="H237" s="132">
        <v>0.49588273132112759</v>
      </c>
      <c r="I237" s="134">
        <v>0.24734586838198913</v>
      </c>
      <c r="J237" s="58">
        <v>0.76</v>
      </c>
      <c r="K237" s="193">
        <v>1</v>
      </c>
      <c r="L237" s="191">
        <v>0.8417095497278575</v>
      </c>
      <c r="M237" s="63">
        <v>3.3261909945571495</v>
      </c>
      <c r="N237" s="60">
        <v>0.71642850074220688</v>
      </c>
      <c r="O237" s="63">
        <v>2.9291172686788722</v>
      </c>
      <c r="P237" s="136">
        <v>3.1276541316180109</v>
      </c>
      <c r="Q237" s="60">
        <v>0.85499999999999998</v>
      </c>
      <c r="R237" s="63">
        <v>3.3250000000000002</v>
      </c>
      <c r="S237" s="60">
        <v>0.89</v>
      </c>
      <c r="T237" s="63">
        <v>3.4249999999999998</v>
      </c>
      <c r="U237" s="226">
        <v>3.375</v>
      </c>
      <c r="V237" s="62">
        <v>0.8069354838709677</v>
      </c>
      <c r="W237" s="63">
        <v>3.1445161290322581</v>
      </c>
      <c r="X237" s="62">
        <v>0.63806451612903226</v>
      </c>
      <c r="Y237" s="135">
        <v>2.7559677419354838</v>
      </c>
      <c r="Z237" s="136">
        <v>2.9502419354838709</v>
      </c>
      <c r="AA237" s="137">
        <v>0.84167441860465109</v>
      </c>
      <c r="AB237" s="138">
        <v>3.3274883720930228</v>
      </c>
      <c r="AC237" s="139">
        <v>0.67906976744186043</v>
      </c>
      <c r="AD237" s="138">
        <v>2.8192558139534887</v>
      </c>
      <c r="AE237" s="140">
        <v>3.0733720930232558</v>
      </c>
      <c r="AF237" s="137">
        <v>0.8417446808510638</v>
      </c>
      <c r="AG237" s="169">
        <v>3.3248936170212762</v>
      </c>
      <c r="AH237" s="139">
        <v>0.75378723404255332</v>
      </c>
      <c r="AI237" s="169">
        <v>3.0389787234042558</v>
      </c>
      <c r="AJ237" s="170">
        <v>3.181936170212766</v>
      </c>
      <c r="AK237" s="137">
        <v>0.79929687500000002</v>
      </c>
      <c r="AL237" s="169">
        <v>3.2662500000000003</v>
      </c>
      <c r="AM237" s="139">
        <v>0.82124999999999992</v>
      </c>
      <c r="AN237" s="169">
        <v>3.1166406249999996</v>
      </c>
      <c r="AO237" s="170">
        <v>3.1914453125</v>
      </c>
      <c r="AP237" s="171">
        <v>0.85</v>
      </c>
      <c r="AQ237" s="172">
        <v>3.32</v>
      </c>
      <c r="AR237" s="171">
        <v>0.88</v>
      </c>
      <c r="AS237" s="172">
        <v>3.38</v>
      </c>
      <c r="AT237" s="170">
        <v>3.35</v>
      </c>
      <c r="AU237" s="139">
        <v>0.86</v>
      </c>
      <c r="AV237" s="172">
        <v>3.33</v>
      </c>
      <c r="AW237" s="171">
        <v>0.9</v>
      </c>
      <c r="AX237" s="172">
        <v>3.47</v>
      </c>
      <c r="AY237" s="172">
        <v>3.4</v>
      </c>
      <c r="AZ237" s="66">
        <v>405043</v>
      </c>
      <c r="BA237" s="141">
        <v>405000</v>
      </c>
    </row>
    <row r="238" spans="1:53" x14ac:dyDescent="0.2">
      <c r="A238" s="4">
        <v>229</v>
      </c>
      <c r="B238" s="129" t="s">
        <v>366</v>
      </c>
      <c r="C238" s="130" t="s">
        <v>64</v>
      </c>
      <c r="D238" s="57" t="s">
        <v>86</v>
      </c>
      <c r="E238" s="131">
        <v>0.12897832267235254</v>
      </c>
      <c r="F238" s="132">
        <v>0.26596837242359639</v>
      </c>
      <c r="G238" s="133">
        <v>0.29445510542525466</v>
      </c>
      <c r="H238" s="132">
        <v>0.57691719971570743</v>
      </c>
      <c r="I238" s="134">
        <v>0.42144278606965146</v>
      </c>
      <c r="J238" s="58">
        <v>0.97124600638977632</v>
      </c>
      <c r="K238" s="193">
        <v>3</v>
      </c>
      <c r="L238" s="191">
        <v>0.36102167732764745</v>
      </c>
      <c r="M238" s="63">
        <v>2.1490316275764036</v>
      </c>
      <c r="N238" s="60">
        <v>0.4055448945747453</v>
      </c>
      <c r="O238" s="63">
        <v>2.2880828002842928</v>
      </c>
      <c r="P238" s="136">
        <v>2.2185572139303482</v>
      </c>
      <c r="Q238" s="60">
        <v>0.49</v>
      </c>
      <c r="R238" s="63">
        <v>2.415</v>
      </c>
      <c r="S238" s="60">
        <v>0.7</v>
      </c>
      <c r="T238" s="63">
        <v>2.8650000000000002</v>
      </c>
      <c r="U238" s="226">
        <v>2.6399999999999997</v>
      </c>
      <c r="V238" s="62">
        <v>0.54726618705035968</v>
      </c>
      <c r="W238" s="63">
        <v>2.4969784172661873</v>
      </c>
      <c r="X238" s="62">
        <v>0.30935251798561159</v>
      </c>
      <c r="Y238" s="135">
        <v>2.049856115107914</v>
      </c>
      <c r="Z238" s="136">
        <v>2.2734172661870504</v>
      </c>
      <c r="AA238" s="137">
        <v>0.33047619047619048</v>
      </c>
      <c r="AB238" s="138">
        <v>2.0438095238095237</v>
      </c>
      <c r="AC238" s="139">
        <v>0.33325396825396819</v>
      </c>
      <c r="AD238" s="138">
        <v>2.1495238095238096</v>
      </c>
      <c r="AE238" s="140">
        <v>2.0966666666666667</v>
      </c>
      <c r="AF238" s="137">
        <v>0.39156716417910442</v>
      </c>
      <c r="AG238" s="169">
        <v>2.2542537313432836</v>
      </c>
      <c r="AH238" s="139">
        <v>0.47783582089552246</v>
      </c>
      <c r="AI238" s="169">
        <v>2.426641791044776</v>
      </c>
      <c r="AJ238" s="170">
        <v>2.3404477611940298</v>
      </c>
      <c r="AK238" s="137">
        <v>0.53417266187050361</v>
      </c>
      <c r="AL238" s="169">
        <v>2.5983453237410075</v>
      </c>
      <c r="AM238" s="139">
        <v>0.55388489208633085</v>
      </c>
      <c r="AN238" s="169">
        <v>2.6393525179856114</v>
      </c>
      <c r="AO238" s="170">
        <v>2.6188489208633094</v>
      </c>
      <c r="AP238" s="171">
        <v>0.51</v>
      </c>
      <c r="AQ238" s="172">
        <v>2.42</v>
      </c>
      <c r="AR238" s="171">
        <v>0.71</v>
      </c>
      <c r="AS238" s="172">
        <v>2.84</v>
      </c>
      <c r="AT238" s="170">
        <v>2.63</v>
      </c>
      <c r="AU238" s="139">
        <v>0.47</v>
      </c>
      <c r="AV238" s="172">
        <v>2.41</v>
      </c>
      <c r="AW238" s="171">
        <v>0.69</v>
      </c>
      <c r="AX238" s="172">
        <v>2.89</v>
      </c>
      <c r="AY238" s="172">
        <v>2.65</v>
      </c>
      <c r="AZ238" s="66">
        <v>6001025</v>
      </c>
      <c r="BA238" s="141">
        <v>6001000</v>
      </c>
    </row>
    <row r="239" spans="1:53" x14ac:dyDescent="0.2">
      <c r="A239" s="4">
        <v>230</v>
      </c>
      <c r="B239" s="129" t="s">
        <v>367</v>
      </c>
      <c r="C239" s="130" t="s">
        <v>64</v>
      </c>
      <c r="D239" s="57" t="s">
        <v>86</v>
      </c>
      <c r="E239" s="131">
        <v>-0.12753952095808374</v>
      </c>
      <c r="F239" s="132">
        <v>-0.35285762321510727</v>
      </c>
      <c r="G239" s="133">
        <v>-2.8155043758636644E-2</v>
      </c>
      <c r="H239" s="132">
        <v>-8.6754905573469099E-2</v>
      </c>
      <c r="I239" s="134">
        <v>-0.21730626439428757</v>
      </c>
      <c r="J239" s="58">
        <v>0.32</v>
      </c>
      <c r="K239" s="193">
        <v>3</v>
      </c>
      <c r="L239" s="191">
        <v>0.88753952095808375</v>
      </c>
      <c r="M239" s="63">
        <v>3.4678576232151075</v>
      </c>
      <c r="N239" s="60">
        <v>0.84815504375863671</v>
      </c>
      <c r="O239" s="63">
        <v>3.3467549055734689</v>
      </c>
      <c r="P239" s="136">
        <v>3.407306264394288</v>
      </c>
      <c r="Q239" s="60">
        <v>0.76</v>
      </c>
      <c r="R239" s="63">
        <v>3.1150000000000002</v>
      </c>
      <c r="S239" s="60">
        <v>0.82000000000000006</v>
      </c>
      <c r="T239" s="63">
        <v>3.26</v>
      </c>
      <c r="U239" s="226">
        <v>3.1900000000000004</v>
      </c>
      <c r="V239" s="62">
        <v>0.82392857142857145</v>
      </c>
      <c r="W239" s="63">
        <v>3.3328571428571427</v>
      </c>
      <c r="X239" s="62">
        <v>0.77725373134328357</v>
      </c>
      <c r="Y239" s="135">
        <v>3.1314328358208954</v>
      </c>
      <c r="Z239" s="136">
        <v>3.2321449893390191</v>
      </c>
      <c r="AA239" s="137">
        <v>0.85959999999999992</v>
      </c>
      <c r="AB239" s="138">
        <v>3.3898769230769226</v>
      </c>
      <c r="AC239" s="139">
        <v>0.79750769230769247</v>
      </c>
      <c r="AD239" s="138">
        <v>3.1980307692307699</v>
      </c>
      <c r="AE239" s="140">
        <v>3.2939538461538462</v>
      </c>
      <c r="AF239" s="137">
        <v>0.91547904191616758</v>
      </c>
      <c r="AG239" s="169">
        <v>3.5458383233532929</v>
      </c>
      <c r="AH239" s="139">
        <v>0.89880239520958094</v>
      </c>
      <c r="AI239" s="169">
        <v>3.4954790419161679</v>
      </c>
      <c r="AJ239" s="170">
        <v>3.5206586826347301</v>
      </c>
      <c r="AK239" s="137">
        <v>0.84884297520661156</v>
      </c>
      <c r="AL239" s="169">
        <v>3.3690082644628099</v>
      </c>
      <c r="AM239" s="139">
        <v>0.87123966942148767</v>
      </c>
      <c r="AN239" s="169">
        <v>3.3145454545454545</v>
      </c>
      <c r="AO239" s="170">
        <v>3.3417768595041322</v>
      </c>
      <c r="AP239" s="171">
        <v>0.74</v>
      </c>
      <c r="AQ239" s="172">
        <v>3.07</v>
      </c>
      <c r="AR239" s="171">
        <v>0.81</v>
      </c>
      <c r="AS239" s="172">
        <v>3.2</v>
      </c>
      <c r="AT239" s="170">
        <v>3.14</v>
      </c>
      <c r="AU239" s="139">
        <v>0.78</v>
      </c>
      <c r="AV239" s="172">
        <v>3.16</v>
      </c>
      <c r="AW239" s="171">
        <v>0.83</v>
      </c>
      <c r="AX239" s="172">
        <v>3.32</v>
      </c>
      <c r="AY239" s="172">
        <v>3.24</v>
      </c>
      <c r="AZ239" s="66">
        <v>6001048</v>
      </c>
      <c r="BA239" s="141">
        <v>6001000</v>
      </c>
    </row>
    <row r="240" spans="1:53" x14ac:dyDescent="0.2">
      <c r="A240" s="4">
        <v>231</v>
      </c>
      <c r="B240" s="129" t="s">
        <v>368</v>
      </c>
      <c r="C240" s="130" t="s">
        <v>39</v>
      </c>
      <c r="D240" s="57" t="s">
        <v>65</v>
      </c>
      <c r="E240" s="131">
        <v>-6.4452491495325059E-2</v>
      </c>
      <c r="F240" s="132">
        <v>-0.15830061618776625</v>
      </c>
      <c r="G240" s="133">
        <v>2.848697019619606E-2</v>
      </c>
      <c r="H240" s="132">
        <v>2.53487451592882E-3</v>
      </c>
      <c r="I240" s="134">
        <v>-7.7882870835918716E-2</v>
      </c>
      <c r="J240" s="58">
        <v>0.73</v>
      </c>
      <c r="K240" s="193">
        <v>3</v>
      </c>
      <c r="L240" s="191">
        <v>0.56445249149532506</v>
      </c>
      <c r="M240" s="63">
        <v>2.5283006161877664</v>
      </c>
      <c r="N240" s="60">
        <v>0.57151302980380403</v>
      </c>
      <c r="O240" s="63">
        <v>2.6674651254840711</v>
      </c>
      <c r="P240" s="136">
        <v>2.5978828708359187</v>
      </c>
      <c r="Q240" s="60">
        <v>0.5</v>
      </c>
      <c r="R240" s="63">
        <v>2.37</v>
      </c>
      <c r="S240" s="60">
        <v>0.60000000000000009</v>
      </c>
      <c r="T240" s="63">
        <v>2.67</v>
      </c>
      <c r="U240" s="226">
        <v>2.52</v>
      </c>
      <c r="V240" s="62">
        <v>0.46705882352941175</v>
      </c>
      <c r="W240" s="63">
        <v>2.3373170731707318</v>
      </c>
      <c r="X240" s="62">
        <v>0.49672389127324751</v>
      </c>
      <c r="Y240" s="135">
        <v>2.5221745350500715</v>
      </c>
      <c r="Z240" s="136">
        <v>2.4297458041104019</v>
      </c>
      <c r="AA240" s="137">
        <v>0.58051948051948055</v>
      </c>
      <c r="AB240" s="138">
        <v>2.5281168831168834</v>
      </c>
      <c r="AC240" s="139">
        <v>0.52590909090909088</v>
      </c>
      <c r="AD240" s="138">
        <v>2.5852597402597404</v>
      </c>
      <c r="AE240" s="140">
        <v>2.5566883116883119</v>
      </c>
      <c r="AF240" s="137">
        <v>0.54838550247116968</v>
      </c>
      <c r="AG240" s="169">
        <v>2.5284843492586493</v>
      </c>
      <c r="AH240" s="139">
        <v>0.61711696869851718</v>
      </c>
      <c r="AI240" s="169">
        <v>2.7496705107084018</v>
      </c>
      <c r="AJ240" s="170">
        <v>2.6390774299835256</v>
      </c>
      <c r="AK240" s="137">
        <v>0.55585271317829454</v>
      </c>
      <c r="AL240" s="169">
        <v>2.5170155038759687</v>
      </c>
      <c r="AM240" s="139">
        <v>0.55459302325581394</v>
      </c>
      <c r="AN240" s="169">
        <v>2.6170930232558138</v>
      </c>
      <c r="AO240" s="170">
        <v>2.5670542635658915</v>
      </c>
      <c r="AP240" s="171">
        <v>0.54</v>
      </c>
      <c r="AQ240" s="172">
        <v>2.4700000000000002</v>
      </c>
      <c r="AR240" s="171">
        <v>0.65</v>
      </c>
      <c r="AS240" s="172">
        <v>2.78</v>
      </c>
      <c r="AT240" s="170">
        <v>2.62</v>
      </c>
      <c r="AU240" s="139">
        <v>0.46</v>
      </c>
      <c r="AV240" s="172">
        <v>2.27</v>
      </c>
      <c r="AW240" s="171">
        <v>0.55000000000000004</v>
      </c>
      <c r="AX240" s="172">
        <v>2.56</v>
      </c>
      <c r="AY240" s="172">
        <v>2.42</v>
      </c>
      <c r="AZ240" s="66">
        <v>6003120</v>
      </c>
      <c r="BA240" s="141">
        <v>6003000</v>
      </c>
    </row>
    <row r="241" spans="1:53" x14ac:dyDescent="0.2">
      <c r="A241" s="4">
        <v>232</v>
      </c>
      <c r="B241" s="129" t="s">
        <v>369</v>
      </c>
      <c r="C241" s="130" t="s">
        <v>20</v>
      </c>
      <c r="D241" s="57" t="s">
        <v>370</v>
      </c>
      <c r="E241" s="131">
        <v>-2.8352372131323911E-4</v>
      </c>
      <c r="F241" s="132">
        <v>3.9857466296181698E-2</v>
      </c>
      <c r="G241" s="133">
        <v>5.8555624163836528E-2</v>
      </c>
      <c r="H241" s="132">
        <v>0.18352011937840862</v>
      </c>
      <c r="I241" s="134">
        <v>0.10918879283729543</v>
      </c>
      <c r="J241" s="58">
        <v>0.51</v>
      </c>
      <c r="K241" s="193">
        <v>3</v>
      </c>
      <c r="L241" s="191">
        <v>0.8302835237213132</v>
      </c>
      <c r="M241" s="63">
        <v>3.2501425337038183</v>
      </c>
      <c r="N241" s="60">
        <v>0.81644437583616347</v>
      </c>
      <c r="O241" s="63">
        <v>3.1614798806215911</v>
      </c>
      <c r="P241" s="136">
        <v>3.2058112071627045</v>
      </c>
      <c r="Q241" s="60">
        <v>0.83</v>
      </c>
      <c r="R241" s="63">
        <v>3.29</v>
      </c>
      <c r="S241" s="60">
        <v>0.875</v>
      </c>
      <c r="T241" s="63">
        <v>3.3449999999999998</v>
      </c>
      <c r="U241" s="226">
        <v>3.3149999999999999</v>
      </c>
      <c r="V241" s="62">
        <v>0.78371179039301309</v>
      </c>
      <c r="W241" s="63">
        <v>3.1934061135371179</v>
      </c>
      <c r="X241" s="62">
        <v>0.74593886462882097</v>
      </c>
      <c r="Y241" s="135">
        <v>3.0303056768558951</v>
      </c>
      <c r="Z241" s="136">
        <v>3.1118558951965065</v>
      </c>
      <c r="AA241" s="137">
        <v>0.78284552845528455</v>
      </c>
      <c r="AB241" s="138">
        <v>3.1713821138211382</v>
      </c>
      <c r="AC241" s="139">
        <v>0.79170731707317077</v>
      </c>
      <c r="AD241" s="138">
        <v>3.1298373983739838</v>
      </c>
      <c r="AE241" s="140">
        <v>3.1506097560975608</v>
      </c>
      <c r="AF241" s="137">
        <v>0.87772151898734185</v>
      </c>
      <c r="AG241" s="169">
        <v>3.328902953586498</v>
      </c>
      <c r="AH241" s="139">
        <v>0.84118143459915606</v>
      </c>
      <c r="AI241" s="169">
        <v>3.1931223628691985</v>
      </c>
      <c r="AJ241" s="170">
        <v>3.2610126582278482</v>
      </c>
      <c r="AK241" s="137">
        <v>0.87847533632286989</v>
      </c>
      <c r="AL241" s="169">
        <v>3.3903139013452916</v>
      </c>
      <c r="AM241" s="139">
        <v>0.8294618834080717</v>
      </c>
      <c r="AN241" s="169">
        <v>3.2087892376681615</v>
      </c>
      <c r="AO241" s="170">
        <v>3.2995515695067263</v>
      </c>
      <c r="AP241" s="171">
        <v>0.82</v>
      </c>
      <c r="AQ241" s="172">
        <v>3.28</v>
      </c>
      <c r="AR241" s="171">
        <v>0.85</v>
      </c>
      <c r="AS241" s="172">
        <v>3.3</v>
      </c>
      <c r="AT241" s="170">
        <v>3.29</v>
      </c>
      <c r="AU241" s="139">
        <v>0.84</v>
      </c>
      <c r="AV241" s="172">
        <v>3.3</v>
      </c>
      <c r="AW241" s="171">
        <v>0.9</v>
      </c>
      <c r="AX241" s="172">
        <v>3.39</v>
      </c>
      <c r="AY241" s="172">
        <v>3.34</v>
      </c>
      <c r="AZ241" s="66">
        <v>3510084</v>
      </c>
      <c r="BA241" s="141">
        <v>3510000</v>
      </c>
    </row>
    <row r="242" spans="1:53" x14ac:dyDescent="0.2">
      <c r="A242" s="4">
        <v>233</v>
      </c>
      <c r="B242" s="129" t="s">
        <v>371</v>
      </c>
      <c r="C242" s="130" t="s">
        <v>47</v>
      </c>
      <c r="D242" s="57" t="s">
        <v>372</v>
      </c>
      <c r="E242" s="131">
        <v>0.12507297146597496</v>
      </c>
      <c r="F242" s="132">
        <v>0.36776540037334193</v>
      </c>
      <c r="G242" s="133">
        <v>0.26149276346093231</v>
      </c>
      <c r="H242" s="132">
        <v>0.61145118669543486</v>
      </c>
      <c r="I242" s="134">
        <v>0.49210829353438834</v>
      </c>
      <c r="J242" s="58">
        <v>0.89</v>
      </c>
      <c r="K242" s="193">
        <v>3</v>
      </c>
      <c r="L242" s="191">
        <v>0.76492702853402506</v>
      </c>
      <c r="M242" s="63">
        <v>3.137234599626658</v>
      </c>
      <c r="N242" s="60">
        <v>0.58850723653906767</v>
      </c>
      <c r="O242" s="63">
        <v>2.6485488133045649</v>
      </c>
      <c r="P242" s="136">
        <v>2.8928917064656114</v>
      </c>
      <c r="Q242" s="60">
        <v>0.89</v>
      </c>
      <c r="R242" s="63">
        <v>3.5049999999999999</v>
      </c>
      <c r="S242" s="60">
        <v>0.85</v>
      </c>
      <c r="T242" s="63">
        <v>3.26</v>
      </c>
      <c r="U242" s="226">
        <v>3.3849999999999998</v>
      </c>
      <c r="V242" s="62">
        <v>0.74920152091254755</v>
      </c>
      <c r="W242" s="63">
        <v>3.0801520912547526</v>
      </c>
      <c r="X242" s="62">
        <v>0.5838257575757575</v>
      </c>
      <c r="Y242" s="135">
        <v>2.5832954545454543</v>
      </c>
      <c r="Z242" s="136">
        <v>2.8317237729001032</v>
      </c>
      <c r="AA242" s="137">
        <v>0.72955465587044532</v>
      </c>
      <c r="AB242" s="138">
        <v>2.9612955465587047</v>
      </c>
      <c r="AC242" s="139">
        <v>0.5506072874493928</v>
      </c>
      <c r="AD242" s="138">
        <v>2.5665587044534415</v>
      </c>
      <c r="AE242" s="140">
        <v>2.7639271255060729</v>
      </c>
      <c r="AF242" s="137">
        <v>0.80029940119760479</v>
      </c>
      <c r="AG242" s="169">
        <v>3.3131736526946107</v>
      </c>
      <c r="AH242" s="139">
        <v>0.62640718562874254</v>
      </c>
      <c r="AI242" s="169">
        <v>2.7305389221556888</v>
      </c>
      <c r="AJ242" s="170">
        <v>3.02185628742515</v>
      </c>
      <c r="AK242" s="137">
        <v>0.85736842105263156</v>
      </c>
      <c r="AL242" s="169">
        <v>3.3057894736842104</v>
      </c>
      <c r="AM242" s="139">
        <v>0.71789473684210514</v>
      </c>
      <c r="AN242" s="169">
        <v>2.9010526315789473</v>
      </c>
      <c r="AO242" s="170">
        <v>3.1034210526315791</v>
      </c>
      <c r="AP242" s="171">
        <v>0.89</v>
      </c>
      <c r="AQ242" s="172">
        <v>3.5</v>
      </c>
      <c r="AR242" s="171">
        <v>0.86</v>
      </c>
      <c r="AS242" s="172">
        <v>3.29</v>
      </c>
      <c r="AT242" s="170">
        <v>3.4</v>
      </c>
      <c r="AU242" s="139">
        <v>0.89</v>
      </c>
      <c r="AV242" s="172">
        <v>3.51</v>
      </c>
      <c r="AW242" s="171">
        <v>0.84</v>
      </c>
      <c r="AX242" s="172">
        <v>3.23</v>
      </c>
      <c r="AY242" s="172">
        <v>3.37</v>
      </c>
      <c r="AZ242" s="66">
        <v>2603011</v>
      </c>
      <c r="BA242" s="141">
        <v>2603000</v>
      </c>
    </row>
    <row r="243" spans="1:53" x14ac:dyDescent="0.2">
      <c r="A243" s="4">
        <v>234</v>
      </c>
      <c r="B243" s="129" t="s">
        <v>373</v>
      </c>
      <c r="C243" s="130" t="s">
        <v>47</v>
      </c>
      <c r="D243" s="57" t="s">
        <v>374</v>
      </c>
      <c r="E243" s="131">
        <v>4.5853658536585407E-2</v>
      </c>
      <c r="F243" s="132">
        <v>-2.4503726287262939E-2</v>
      </c>
      <c r="G243" s="133">
        <v>7.5338753387533819E-2</v>
      </c>
      <c r="H243" s="132">
        <v>0.10922256097560901</v>
      </c>
      <c r="I243" s="134">
        <v>4.4859417344173647E-2</v>
      </c>
      <c r="J243" s="58">
        <v>0.91</v>
      </c>
      <c r="K243" s="193">
        <v>4</v>
      </c>
      <c r="L243" s="191">
        <v>0.50414634146341464</v>
      </c>
      <c r="M243" s="63">
        <v>2.5745037262872628</v>
      </c>
      <c r="N243" s="60">
        <v>0.51966124661246615</v>
      </c>
      <c r="O243" s="63">
        <v>2.5357774390243906</v>
      </c>
      <c r="P243" s="136">
        <v>2.5551405826558264</v>
      </c>
      <c r="Q243" s="60">
        <v>0.55000000000000004</v>
      </c>
      <c r="R243" s="63">
        <v>2.5499999999999998</v>
      </c>
      <c r="S243" s="60">
        <v>0.59499999999999997</v>
      </c>
      <c r="T243" s="63">
        <v>2.6449999999999996</v>
      </c>
      <c r="U243" s="226">
        <v>2.6</v>
      </c>
      <c r="V243" s="62">
        <v>0.63316455696202545</v>
      </c>
      <c r="W243" s="63">
        <v>2.6950632911392409</v>
      </c>
      <c r="X243" s="62">
        <v>0.6218987341772152</v>
      </c>
      <c r="Y243" s="135">
        <v>2.599367088607595</v>
      </c>
      <c r="Z243" s="136">
        <v>2.647215189873418</v>
      </c>
      <c r="AA243" s="137">
        <v>0.54333333333333333</v>
      </c>
      <c r="AB243" s="138">
        <v>2.6148611111111109</v>
      </c>
      <c r="AC243" s="139">
        <v>0.44444444444444448</v>
      </c>
      <c r="AD243" s="138">
        <v>2.4104166666666673</v>
      </c>
      <c r="AE243" s="140">
        <v>2.5126388888888891</v>
      </c>
      <c r="AF243" s="137">
        <v>0.464959349593496</v>
      </c>
      <c r="AG243" s="169">
        <v>2.5341463414634147</v>
      </c>
      <c r="AH243" s="139">
        <v>0.59487804878048778</v>
      </c>
      <c r="AI243" s="169">
        <v>2.6611382113821143</v>
      </c>
      <c r="AJ243" s="170">
        <v>2.5976422764227642</v>
      </c>
      <c r="AK243" s="137">
        <v>0.44743801652892567</v>
      </c>
      <c r="AL243" s="169">
        <v>2.4081818181818182</v>
      </c>
      <c r="AM243" s="139">
        <v>0.5215702479338844</v>
      </c>
      <c r="AN243" s="169">
        <v>2.5681818181818183</v>
      </c>
      <c r="AO243" s="170">
        <v>2.4881818181818183</v>
      </c>
      <c r="AP243" s="171">
        <v>0.46</v>
      </c>
      <c r="AQ243" s="172">
        <v>2.38</v>
      </c>
      <c r="AR243" s="171">
        <v>0.55000000000000004</v>
      </c>
      <c r="AS243" s="172">
        <v>2.5099999999999998</v>
      </c>
      <c r="AT243" s="170">
        <v>2.4500000000000002</v>
      </c>
      <c r="AU243" s="139">
        <v>0.64</v>
      </c>
      <c r="AV243" s="172">
        <v>2.72</v>
      </c>
      <c r="AW243" s="171">
        <v>0.64</v>
      </c>
      <c r="AX243" s="172">
        <v>2.78</v>
      </c>
      <c r="AY243" s="172">
        <v>2.75</v>
      </c>
      <c r="AZ243" s="66">
        <v>7009048</v>
      </c>
      <c r="BA243" s="141">
        <v>7009000</v>
      </c>
    </row>
    <row r="244" spans="1:53" x14ac:dyDescent="0.2">
      <c r="A244" s="4">
        <v>235</v>
      </c>
      <c r="B244" s="129" t="s">
        <v>375</v>
      </c>
      <c r="C244" s="130" t="s">
        <v>47</v>
      </c>
      <c r="D244" s="57" t="s">
        <v>115</v>
      </c>
      <c r="E244" s="131">
        <v>-2.0117433414043595E-2</v>
      </c>
      <c r="F244" s="132">
        <v>-7.6527845036319597E-2</v>
      </c>
      <c r="G244" s="133">
        <v>6.0951573849878926E-2</v>
      </c>
      <c r="H244" s="132">
        <v>0.27480750605326909</v>
      </c>
      <c r="I244" s="134">
        <v>0.10413983050847486</v>
      </c>
      <c r="J244" s="58">
        <v>0.66</v>
      </c>
      <c r="K244" s="193">
        <v>1</v>
      </c>
      <c r="L244" s="191">
        <v>0.85511743341404356</v>
      </c>
      <c r="M244" s="63">
        <v>3.4015278450363198</v>
      </c>
      <c r="N244" s="60">
        <v>0.80404842615012106</v>
      </c>
      <c r="O244" s="63">
        <v>3.0901924939467311</v>
      </c>
      <c r="P244" s="136">
        <v>3.2458601694915252</v>
      </c>
      <c r="Q244" s="60">
        <v>0.83499999999999996</v>
      </c>
      <c r="R244" s="63">
        <v>3.3250000000000002</v>
      </c>
      <c r="S244" s="60">
        <v>0.86499999999999999</v>
      </c>
      <c r="T244" s="63">
        <v>3.3650000000000002</v>
      </c>
      <c r="U244" s="226">
        <v>3.35</v>
      </c>
      <c r="V244" s="62">
        <v>0.89546666666666663</v>
      </c>
      <c r="W244" s="63">
        <v>3.4422666666666668</v>
      </c>
      <c r="X244" s="62">
        <v>0.78346666666666664</v>
      </c>
      <c r="Y244" s="135">
        <v>3.0562666666666667</v>
      </c>
      <c r="Z244" s="136">
        <v>3.2492666666666667</v>
      </c>
      <c r="AA244" s="137">
        <v>0.86328571428571421</v>
      </c>
      <c r="AB244" s="138">
        <v>3.3654285714285717</v>
      </c>
      <c r="AC244" s="139">
        <v>0.74657142857142866</v>
      </c>
      <c r="AD244" s="138">
        <v>2.9515714285714285</v>
      </c>
      <c r="AE244" s="140">
        <v>3.1585000000000001</v>
      </c>
      <c r="AF244" s="137">
        <v>0.84694915254237291</v>
      </c>
      <c r="AG244" s="169">
        <v>3.4376271186440679</v>
      </c>
      <c r="AH244" s="139">
        <v>0.86152542372881347</v>
      </c>
      <c r="AI244" s="169">
        <v>3.2288135593220337</v>
      </c>
      <c r="AJ244" s="170">
        <v>3.3332203389830508</v>
      </c>
      <c r="AK244" s="137">
        <v>0.79520547945205478</v>
      </c>
      <c r="AL244" s="169">
        <v>3.1443835616438358</v>
      </c>
      <c r="AM244" s="139">
        <v>0.7515068493150685</v>
      </c>
      <c r="AN244" s="169">
        <v>3.0632876712328772</v>
      </c>
      <c r="AO244" s="170">
        <v>3.1038356164383565</v>
      </c>
      <c r="AP244" s="171">
        <v>0.9</v>
      </c>
      <c r="AQ244" s="172">
        <v>3.47</v>
      </c>
      <c r="AR244" s="171">
        <v>0.9</v>
      </c>
      <c r="AS244" s="172">
        <v>3.46</v>
      </c>
      <c r="AT244" s="170">
        <v>3.47</v>
      </c>
      <c r="AU244" s="139">
        <v>0.77</v>
      </c>
      <c r="AV244" s="172">
        <v>3.18</v>
      </c>
      <c r="AW244" s="171">
        <v>0.83</v>
      </c>
      <c r="AX244" s="172">
        <v>3.27</v>
      </c>
      <c r="AY244" s="172">
        <v>3.23</v>
      </c>
      <c r="AZ244" s="66">
        <v>405032</v>
      </c>
      <c r="BA244" s="141">
        <v>405000</v>
      </c>
    </row>
    <row r="245" spans="1:53" x14ac:dyDescent="0.2">
      <c r="A245" s="4">
        <v>236</v>
      </c>
      <c r="B245" s="129" t="s">
        <v>376</v>
      </c>
      <c r="C245" s="130" t="s">
        <v>51</v>
      </c>
      <c r="D245" s="57" t="s">
        <v>377</v>
      </c>
      <c r="E245" s="131">
        <v>6.4655102040816259E-2</v>
      </c>
      <c r="F245" s="132">
        <v>0.1925027210884358</v>
      </c>
      <c r="G245" s="133">
        <v>0.11092176870748305</v>
      </c>
      <c r="H245" s="132">
        <v>0.31676938775510166</v>
      </c>
      <c r="I245" s="134">
        <v>0.25213605442176901</v>
      </c>
      <c r="J245" s="58">
        <v>0.44</v>
      </c>
      <c r="K245" s="193">
        <v>4</v>
      </c>
      <c r="L245" s="191">
        <v>0.78534489795918372</v>
      </c>
      <c r="M245" s="63">
        <v>3.0924972789115643</v>
      </c>
      <c r="N245" s="60">
        <v>0.76907823129251696</v>
      </c>
      <c r="O245" s="63">
        <v>3.033230612244898</v>
      </c>
      <c r="P245" s="136">
        <v>3.0628639455782309</v>
      </c>
      <c r="Q245" s="60">
        <v>0.85</v>
      </c>
      <c r="R245" s="63">
        <v>3.2850000000000001</v>
      </c>
      <c r="S245" s="60">
        <v>0.88</v>
      </c>
      <c r="T245" s="63">
        <v>3.3499999999999996</v>
      </c>
      <c r="U245" s="226">
        <v>3.3149999999999999</v>
      </c>
      <c r="V245" s="62">
        <v>0.70737541528239212</v>
      </c>
      <c r="W245" s="63">
        <v>2.8784053156146179</v>
      </c>
      <c r="X245" s="62">
        <v>0.71315614617940193</v>
      </c>
      <c r="Y245" s="135">
        <v>2.8856146179401989</v>
      </c>
      <c r="Z245" s="136">
        <v>2.8820099667774084</v>
      </c>
      <c r="AA245" s="137">
        <v>0.75619999999999998</v>
      </c>
      <c r="AB245" s="138">
        <v>3.0152666666666663</v>
      </c>
      <c r="AC245" s="139">
        <v>0.72199999999999998</v>
      </c>
      <c r="AD245" s="138">
        <v>2.9283999999999999</v>
      </c>
      <c r="AE245" s="140">
        <v>2.9718333333333331</v>
      </c>
      <c r="AF245" s="137">
        <v>0.81448979591836734</v>
      </c>
      <c r="AG245" s="169">
        <v>3.1697278911564624</v>
      </c>
      <c r="AH245" s="139">
        <v>0.81615646258503394</v>
      </c>
      <c r="AI245" s="169">
        <v>3.1380612244897961</v>
      </c>
      <c r="AJ245" s="170">
        <v>3.1538945578231292</v>
      </c>
      <c r="AK245" s="137">
        <v>0.84173633440514473</v>
      </c>
      <c r="AL245" s="169">
        <v>3.259646302250804</v>
      </c>
      <c r="AM245" s="139">
        <v>0.82598070739549834</v>
      </c>
      <c r="AN245" s="169">
        <v>3.1853054662379421</v>
      </c>
      <c r="AO245" s="170">
        <v>3.222475884244373</v>
      </c>
      <c r="AP245" s="171">
        <v>0.83</v>
      </c>
      <c r="AQ245" s="172">
        <v>3.23</v>
      </c>
      <c r="AR245" s="171">
        <v>0.87</v>
      </c>
      <c r="AS245" s="172">
        <v>3.3</v>
      </c>
      <c r="AT245" s="170">
        <v>3.26</v>
      </c>
      <c r="AU245" s="139">
        <v>0.87</v>
      </c>
      <c r="AV245" s="172">
        <v>3.34</v>
      </c>
      <c r="AW245" s="171">
        <v>0.89</v>
      </c>
      <c r="AX245" s="172">
        <v>3.4</v>
      </c>
      <c r="AY245" s="172">
        <v>3.37</v>
      </c>
      <c r="AZ245" s="66">
        <v>4602007</v>
      </c>
      <c r="BA245" s="141">
        <v>4602000</v>
      </c>
    </row>
    <row r="246" spans="1:53" x14ac:dyDescent="0.2">
      <c r="A246" s="4">
        <v>237</v>
      </c>
      <c r="B246" s="129" t="s">
        <v>378</v>
      </c>
      <c r="C246" s="130" t="s">
        <v>58</v>
      </c>
      <c r="D246" s="57" t="s">
        <v>377</v>
      </c>
      <c r="E246" s="131">
        <v>2.6643628605715675E-2</v>
      </c>
      <c r="F246" s="132">
        <v>1.2989243966398334E-2</v>
      </c>
      <c r="G246" s="133">
        <v>0.1051013378372373</v>
      </c>
      <c r="H246" s="132">
        <v>0.27059802657895915</v>
      </c>
      <c r="I246" s="134">
        <v>0.1417936352726783</v>
      </c>
      <c r="J246" s="58">
        <v>0.51</v>
      </c>
      <c r="K246" s="193">
        <v>4</v>
      </c>
      <c r="L246" s="191">
        <v>0.88335637139428425</v>
      </c>
      <c r="M246" s="63">
        <v>3.4370107560336018</v>
      </c>
      <c r="N246" s="60">
        <v>0.80489866216276273</v>
      </c>
      <c r="O246" s="63">
        <v>3.139401973421041</v>
      </c>
      <c r="P246" s="136">
        <v>3.2882063647273214</v>
      </c>
      <c r="Q246" s="60">
        <v>0.90999999999999992</v>
      </c>
      <c r="R246" s="63">
        <v>3.45</v>
      </c>
      <c r="S246" s="60">
        <v>0.91</v>
      </c>
      <c r="T246" s="63">
        <v>3.41</v>
      </c>
      <c r="U246" s="226">
        <v>3.4299999999999997</v>
      </c>
      <c r="V246" s="62">
        <v>0.80978723404255315</v>
      </c>
      <c r="W246" s="63">
        <v>3.1502127659574466</v>
      </c>
      <c r="X246" s="62">
        <v>0.7297872340425533</v>
      </c>
      <c r="Y246" s="135">
        <v>2.9696453900709221</v>
      </c>
      <c r="Z246" s="136">
        <v>3.0599290780141843</v>
      </c>
      <c r="AA246" s="137">
        <v>0.85181208053691282</v>
      </c>
      <c r="AB246" s="138">
        <v>3.3336241610738258</v>
      </c>
      <c r="AC246" s="139">
        <v>0.74469798657718123</v>
      </c>
      <c r="AD246" s="138">
        <v>3.024697986577181</v>
      </c>
      <c r="AE246" s="140">
        <v>3.1791610738255036</v>
      </c>
      <c r="AF246" s="137">
        <v>0.91490066225165567</v>
      </c>
      <c r="AG246" s="169">
        <v>3.5403973509933779</v>
      </c>
      <c r="AH246" s="139">
        <v>0.86509933774834435</v>
      </c>
      <c r="AI246" s="169">
        <v>3.2541059602649005</v>
      </c>
      <c r="AJ246" s="170">
        <v>3.3972516556291392</v>
      </c>
      <c r="AK246" s="137">
        <v>0.8411805555555556</v>
      </c>
      <c r="AL246" s="169">
        <v>3.3235416666666673</v>
      </c>
      <c r="AM246" s="139">
        <v>0.83305555555555566</v>
      </c>
      <c r="AN246" s="169">
        <v>3.2215277777777782</v>
      </c>
      <c r="AO246" s="170">
        <v>3.2725347222222227</v>
      </c>
      <c r="AP246" s="171">
        <v>0.87</v>
      </c>
      <c r="AQ246" s="172">
        <v>3.31</v>
      </c>
      <c r="AR246" s="171">
        <v>0.91</v>
      </c>
      <c r="AS246" s="172">
        <v>3.4</v>
      </c>
      <c r="AT246" s="170">
        <v>3.36</v>
      </c>
      <c r="AU246" s="139">
        <v>0.95</v>
      </c>
      <c r="AV246" s="172">
        <v>3.59</v>
      </c>
      <c r="AW246" s="171">
        <v>0.91</v>
      </c>
      <c r="AX246" s="172">
        <v>3.42</v>
      </c>
      <c r="AY246" s="172">
        <v>3.5</v>
      </c>
      <c r="AZ246" s="66">
        <v>4602005</v>
      </c>
      <c r="BA246" s="141">
        <v>4602000</v>
      </c>
    </row>
    <row r="247" spans="1:53" x14ac:dyDescent="0.2">
      <c r="A247" s="4">
        <v>238</v>
      </c>
      <c r="B247" s="129" t="s">
        <v>379</v>
      </c>
      <c r="C247" s="130" t="s">
        <v>36</v>
      </c>
      <c r="D247" s="57" t="s">
        <v>380</v>
      </c>
      <c r="E247" s="131">
        <v>4.514692666384057E-2</v>
      </c>
      <c r="F247" s="132">
        <v>0.13894887664264521</v>
      </c>
      <c r="G247" s="133">
        <v>0.1150088596863077</v>
      </c>
      <c r="H247" s="132">
        <v>0.41023615938957203</v>
      </c>
      <c r="I247" s="134">
        <v>0.2745925180161084</v>
      </c>
      <c r="J247" s="58">
        <v>0.64</v>
      </c>
      <c r="K247" s="193">
        <v>1</v>
      </c>
      <c r="L247" s="191">
        <v>0.77985307333615939</v>
      </c>
      <c r="M247" s="63">
        <v>3.141051123357355</v>
      </c>
      <c r="N247" s="60">
        <v>0.70999114031369226</v>
      </c>
      <c r="O247" s="63">
        <v>2.899763840610428</v>
      </c>
      <c r="P247" s="136">
        <v>3.0204074819838915</v>
      </c>
      <c r="Q247" s="60">
        <v>0.82499999999999996</v>
      </c>
      <c r="R247" s="63">
        <v>3.2800000000000002</v>
      </c>
      <c r="S247" s="60">
        <v>0.82499999999999996</v>
      </c>
      <c r="T247" s="63">
        <v>3.31</v>
      </c>
      <c r="U247" s="226">
        <v>3.2949999999999999</v>
      </c>
      <c r="V247" s="62">
        <v>0.77844380403458202</v>
      </c>
      <c r="W247" s="63">
        <v>3.1524783861671466</v>
      </c>
      <c r="X247" s="62">
        <v>0.68907780979827082</v>
      </c>
      <c r="Y247" s="135">
        <v>2.8930259365994235</v>
      </c>
      <c r="Z247" s="136">
        <v>3.0227521613832851</v>
      </c>
      <c r="AA247" s="137">
        <v>0.79593471810089023</v>
      </c>
      <c r="AB247" s="138">
        <v>3.1704451038575669</v>
      </c>
      <c r="AC247" s="139">
        <v>0.7287537091988131</v>
      </c>
      <c r="AD247" s="138">
        <v>2.9318991097922851</v>
      </c>
      <c r="AE247" s="140">
        <v>3.051172106824926</v>
      </c>
      <c r="AF247" s="137">
        <v>0.76377142857142855</v>
      </c>
      <c r="AG247" s="169">
        <v>3.1116571428571431</v>
      </c>
      <c r="AH247" s="139">
        <v>0.6912285714285713</v>
      </c>
      <c r="AI247" s="169">
        <v>2.867628571428571</v>
      </c>
      <c r="AJ247" s="170">
        <v>2.989642857142857</v>
      </c>
      <c r="AK247" s="137">
        <v>0.7767857142857143</v>
      </c>
      <c r="AL247" s="169">
        <v>3.1767857142857143</v>
      </c>
      <c r="AM247" s="139">
        <v>0.78321428571428575</v>
      </c>
      <c r="AN247" s="169">
        <v>3.1044230769230774</v>
      </c>
      <c r="AO247" s="170">
        <v>3.1406043956043961</v>
      </c>
      <c r="AP247" s="171">
        <v>0.84</v>
      </c>
      <c r="AQ247" s="172">
        <v>3.33</v>
      </c>
      <c r="AR247" s="171">
        <v>0.85</v>
      </c>
      <c r="AS247" s="172">
        <v>3.37</v>
      </c>
      <c r="AT247" s="170">
        <v>3.35</v>
      </c>
      <c r="AU247" s="139">
        <v>0.81</v>
      </c>
      <c r="AV247" s="172">
        <v>3.23</v>
      </c>
      <c r="AW247" s="171">
        <v>0.8</v>
      </c>
      <c r="AX247" s="172">
        <v>3.25</v>
      </c>
      <c r="AY247" s="172">
        <v>3.24</v>
      </c>
      <c r="AZ247" s="66">
        <v>403013</v>
      </c>
      <c r="BA247" s="141">
        <v>403000</v>
      </c>
    </row>
    <row r="248" spans="1:53" x14ac:dyDescent="0.2">
      <c r="A248" s="4">
        <v>239</v>
      </c>
      <c r="B248" s="129" t="s">
        <v>381</v>
      </c>
      <c r="C248" s="130" t="s">
        <v>39</v>
      </c>
      <c r="D248" s="57" t="s">
        <v>380</v>
      </c>
      <c r="E248" s="131">
        <v>5.1228222109016786E-2</v>
      </c>
      <c r="F248" s="132">
        <v>0.1245988283239936</v>
      </c>
      <c r="G248" s="133">
        <v>3.4768721344880293E-2</v>
      </c>
      <c r="H248" s="132">
        <v>0.15952577687213454</v>
      </c>
      <c r="I248" s="134">
        <v>0.13956230259806457</v>
      </c>
      <c r="J248" s="58">
        <v>0.68</v>
      </c>
      <c r="K248" s="193">
        <v>1</v>
      </c>
      <c r="L248" s="191">
        <v>0.73877177789098325</v>
      </c>
      <c r="M248" s="63">
        <v>2.9754011716760065</v>
      </c>
      <c r="N248" s="60">
        <v>0.81523127865511968</v>
      </c>
      <c r="O248" s="63">
        <v>3.1454742231278656</v>
      </c>
      <c r="P248" s="136">
        <v>3.0604376974019356</v>
      </c>
      <c r="Q248" s="60">
        <v>0.79</v>
      </c>
      <c r="R248" s="63">
        <v>3.1</v>
      </c>
      <c r="S248" s="60">
        <v>0.85</v>
      </c>
      <c r="T248" s="63">
        <v>3.3050000000000002</v>
      </c>
      <c r="U248" s="226">
        <v>3.2</v>
      </c>
      <c r="V248" s="62">
        <v>0.75434306569343068</v>
      </c>
      <c r="W248" s="63">
        <v>2.9741970802919706</v>
      </c>
      <c r="X248" s="62">
        <v>0.74642335766423362</v>
      </c>
      <c r="Y248" s="135">
        <v>3.0164963503649633</v>
      </c>
      <c r="Z248" s="136">
        <v>2.9953467153284672</v>
      </c>
      <c r="AA248" s="137">
        <v>0.75615894039735099</v>
      </c>
      <c r="AB248" s="138">
        <v>3.0400331125827815</v>
      </c>
      <c r="AC248" s="139">
        <v>0.81523178807947028</v>
      </c>
      <c r="AD248" s="138">
        <v>3.1242715231788081</v>
      </c>
      <c r="AE248" s="140">
        <v>3.0821523178807948</v>
      </c>
      <c r="AF248" s="137">
        <v>0.7213846153846154</v>
      </c>
      <c r="AG248" s="169">
        <v>2.910769230769231</v>
      </c>
      <c r="AH248" s="139">
        <v>0.8152307692307692</v>
      </c>
      <c r="AI248" s="169">
        <v>3.1666769230769232</v>
      </c>
      <c r="AJ248" s="170">
        <v>3.0387230769230769</v>
      </c>
      <c r="AK248" s="137">
        <v>0.74865714285714291</v>
      </c>
      <c r="AL248" s="169">
        <v>3.0226857142857142</v>
      </c>
      <c r="AM248" s="139">
        <v>0.84414285714285708</v>
      </c>
      <c r="AN248" s="169">
        <v>3.2376571428571426</v>
      </c>
      <c r="AO248" s="170">
        <v>3.1301714285714284</v>
      </c>
      <c r="AP248" s="171">
        <v>0.82</v>
      </c>
      <c r="AQ248" s="172">
        <v>3.21</v>
      </c>
      <c r="AR248" s="171">
        <v>0.87</v>
      </c>
      <c r="AS248" s="172">
        <v>3.41</v>
      </c>
      <c r="AT248" s="170">
        <v>3.31</v>
      </c>
      <c r="AU248" s="139">
        <v>0.76</v>
      </c>
      <c r="AV248" s="172">
        <v>2.99</v>
      </c>
      <c r="AW248" s="171">
        <v>0.83</v>
      </c>
      <c r="AX248" s="172">
        <v>3.2</v>
      </c>
      <c r="AY248" s="172">
        <v>3.09</v>
      </c>
      <c r="AZ248" s="66">
        <v>403015</v>
      </c>
      <c r="BA248" s="141">
        <v>403000</v>
      </c>
    </row>
    <row r="249" spans="1:53" x14ac:dyDescent="0.2">
      <c r="A249" s="4">
        <v>240</v>
      </c>
      <c r="B249" s="129" t="s">
        <v>382</v>
      </c>
      <c r="C249" s="130" t="s">
        <v>47</v>
      </c>
      <c r="D249" s="57" t="s">
        <v>103</v>
      </c>
      <c r="E249" s="131">
        <v>0.18948804493455629</v>
      </c>
      <c r="F249" s="132">
        <v>0.46691157374008085</v>
      </c>
      <c r="G249" s="133">
        <v>0.27636787591466555</v>
      </c>
      <c r="H249" s="132">
        <v>0.60873379367206004</v>
      </c>
      <c r="I249" s="134">
        <v>0.54282268370607012</v>
      </c>
      <c r="J249" s="58">
        <v>0.86</v>
      </c>
      <c r="K249" s="193">
        <v>1</v>
      </c>
      <c r="L249" s="191">
        <v>0.57551195506544373</v>
      </c>
      <c r="M249" s="63">
        <v>2.6580884262599191</v>
      </c>
      <c r="N249" s="60">
        <v>0.48363212408533446</v>
      </c>
      <c r="O249" s="63">
        <v>2.4662662063279401</v>
      </c>
      <c r="P249" s="136">
        <v>2.5621773162939299</v>
      </c>
      <c r="Q249" s="60">
        <v>0.76500000000000001</v>
      </c>
      <c r="R249" s="63">
        <v>3.125</v>
      </c>
      <c r="S249" s="60">
        <v>0.76</v>
      </c>
      <c r="T249" s="63">
        <v>3.0750000000000002</v>
      </c>
      <c r="U249" s="226">
        <v>3.105</v>
      </c>
      <c r="V249" s="62">
        <v>0.56658940397350988</v>
      </c>
      <c r="W249" s="63">
        <v>2.5915894039735101</v>
      </c>
      <c r="X249" s="62">
        <v>0.46781456953642386</v>
      </c>
      <c r="Y249" s="135">
        <v>2.3890728476821192</v>
      </c>
      <c r="Z249" s="136">
        <v>2.4903311258278147</v>
      </c>
      <c r="AA249" s="137">
        <v>0.51016129032258062</v>
      </c>
      <c r="AB249" s="138">
        <v>2.4844516129032255</v>
      </c>
      <c r="AC249" s="139">
        <v>0.43790322580645169</v>
      </c>
      <c r="AD249" s="138">
        <v>2.3575483870967746</v>
      </c>
      <c r="AE249" s="140">
        <v>2.4210000000000003</v>
      </c>
      <c r="AF249" s="137">
        <v>0.64086261980830672</v>
      </c>
      <c r="AG249" s="169">
        <v>2.8317252396166133</v>
      </c>
      <c r="AH249" s="139">
        <v>0.52936102236421723</v>
      </c>
      <c r="AI249" s="169">
        <v>2.5749840255591057</v>
      </c>
      <c r="AJ249" s="170">
        <v>2.7033546325878595</v>
      </c>
      <c r="AK249" s="137">
        <v>0.68030674846625749</v>
      </c>
      <c r="AL249" s="169">
        <v>2.9281595092024535</v>
      </c>
      <c r="AM249" s="139">
        <v>0.66092024539877303</v>
      </c>
      <c r="AN249" s="169">
        <v>2.8524539877300614</v>
      </c>
      <c r="AO249" s="170">
        <v>2.8903067484662577</v>
      </c>
      <c r="AP249" s="171">
        <v>0.78</v>
      </c>
      <c r="AQ249" s="172">
        <v>3.11</v>
      </c>
      <c r="AR249" s="171">
        <v>0.78</v>
      </c>
      <c r="AS249" s="172">
        <v>3.08</v>
      </c>
      <c r="AT249" s="170">
        <v>3.1</v>
      </c>
      <c r="AU249" s="139">
        <v>0.75</v>
      </c>
      <c r="AV249" s="172">
        <v>3.14</v>
      </c>
      <c r="AW249" s="171">
        <v>0.74</v>
      </c>
      <c r="AX249" s="172">
        <v>3.07</v>
      </c>
      <c r="AY249" s="172">
        <v>3.11</v>
      </c>
      <c r="AZ249" s="66">
        <v>7207053</v>
      </c>
      <c r="BA249" s="141">
        <v>7207000</v>
      </c>
    </row>
    <row r="250" spans="1:53" x14ac:dyDescent="0.2">
      <c r="A250" s="4">
        <v>241</v>
      </c>
      <c r="B250" s="129" t="s">
        <v>383</v>
      </c>
      <c r="C250" s="130" t="s">
        <v>120</v>
      </c>
      <c r="D250" s="57" t="s">
        <v>103</v>
      </c>
      <c r="E250" s="131">
        <v>0.10500000000000004</v>
      </c>
      <c r="F250" s="132">
        <v>0.23999999999999977</v>
      </c>
      <c r="G250" s="133">
        <v>0.12</v>
      </c>
      <c r="H250" s="132">
        <v>0.25499999999999989</v>
      </c>
      <c r="I250" s="134">
        <v>0.25</v>
      </c>
      <c r="J250" s="58">
        <v>0.77</v>
      </c>
      <c r="K250" s="193">
        <v>1</v>
      </c>
      <c r="L250" s="191">
        <v>0.48500000000000004</v>
      </c>
      <c r="M250" s="63">
        <v>2.3150000000000004</v>
      </c>
      <c r="N250" s="60">
        <v>0.65500000000000003</v>
      </c>
      <c r="O250" s="63">
        <v>2.7650000000000001</v>
      </c>
      <c r="P250" s="136">
        <v>2.54</v>
      </c>
      <c r="Q250" s="60">
        <v>0.59000000000000008</v>
      </c>
      <c r="R250" s="63">
        <v>2.5550000000000002</v>
      </c>
      <c r="S250" s="60">
        <v>0.77500000000000002</v>
      </c>
      <c r="T250" s="63">
        <v>3.02</v>
      </c>
      <c r="U250" s="226">
        <v>2.79</v>
      </c>
      <c r="V250" s="62">
        <v>0.5</v>
      </c>
      <c r="W250" s="63">
        <v>2.33</v>
      </c>
      <c r="X250" s="62">
        <v>0.55000000000000004</v>
      </c>
      <c r="Y250" s="135">
        <v>2.5499999999999998</v>
      </c>
      <c r="Z250" s="136">
        <v>2.44</v>
      </c>
      <c r="AA250" s="137">
        <v>0.49</v>
      </c>
      <c r="AB250" s="138">
        <v>2.29</v>
      </c>
      <c r="AC250" s="139">
        <v>0.63</v>
      </c>
      <c r="AD250" s="138">
        <v>2.71</v>
      </c>
      <c r="AE250" s="140">
        <v>2.5</v>
      </c>
      <c r="AF250" s="137">
        <v>0.48000000000000009</v>
      </c>
      <c r="AG250" s="169">
        <v>2.3400000000000003</v>
      </c>
      <c r="AH250" s="139">
        <v>0.68</v>
      </c>
      <c r="AI250" s="169">
        <v>2.8200000000000003</v>
      </c>
      <c r="AJ250" s="170">
        <v>2.58</v>
      </c>
      <c r="AK250" s="137">
        <v>0.49999999999999994</v>
      </c>
      <c r="AL250" s="169">
        <v>2.34</v>
      </c>
      <c r="AM250" s="139">
        <v>0.75</v>
      </c>
      <c r="AN250" s="169">
        <v>2.91</v>
      </c>
      <c r="AO250" s="170">
        <v>2.625</v>
      </c>
      <c r="AP250" s="171">
        <v>0.65</v>
      </c>
      <c r="AQ250" s="172">
        <v>2.68</v>
      </c>
      <c r="AR250" s="171">
        <v>0.79</v>
      </c>
      <c r="AS250" s="172">
        <v>3.04</v>
      </c>
      <c r="AT250" s="170">
        <v>2.86</v>
      </c>
      <c r="AU250" s="139">
        <v>0.53</v>
      </c>
      <c r="AV250" s="172">
        <v>2.4300000000000002</v>
      </c>
      <c r="AW250" s="171">
        <v>0.76</v>
      </c>
      <c r="AX250" s="172">
        <v>3</v>
      </c>
      <c r="AY250" s="172">
        <v>2.72</v>
      </c>
      <c r="AZ250" s="66">
        <v>7207060</v>
      </c>
      <c r="BA250" s="141">
        <v>7207000</v>
      </c>
    </row>
    <row r="251" spans="1:53" x14ac:dyDescent="0.2">
      <c r="A251" s="4">
        <v>242</v>
      </c>
      <c r="B251" s="129" t="s">
        <v>386</v>
      </c>
      <c r="C251" s="130" t="s">
        <v>64</v>
      </c>
      <c r="D251" s="57" t="s">
        <v>86</v>
      </c>
      <c r="E251" s="131">
        <v>-1.1304097416488412E-2</v>
      </c>
      <c r="F251" s="132">
        <v>-3.9006911304920067E-2</v>
      </c>
      <c r="G251" s="133">
        <v>0.25687510284679937</v>
      </c>
      <c r="H251" s="132">
        <v>0.4297811420108606</v>
      </c>
      <c r="I251" s="134">
        <v>0.19538711535297049</v>
      </c>
      <c r="J251" s="58">
        <v>0.9486166007905138</v>
      </c>
      <c r="K251" s="193">
        <v>3</v>
      </c>
      <c r="L251" s="191">
        <v>0.46130409741648837</v>
      </c>
      <c r="M251" s="63">
        <v>2.4140069113049201</v>
      </c>
      <c r="N251" s="60">
        <v>0.32812489715320059</v>
      </c>
      <c r="O251" s="63">
        <v>2.1752188579891394</v>
      </c>
      <c r="P251" s="136">
        <v>2.2946128846470297</v>
      </c>
      <c r="Q251" s="60">
        <v>0.44999999999999996</v>
      </c>
      <c r="R251" s="63">
        <v>2.375</v>
      </c>
      <c r="S251" s="60">
        <v>0.58499999999999996</v>
      </c>
      <c r="T251" s="63">
        <v>2.605</v>
      </c>
      <c r="U251" s="226">
        <v>2.4900000000000002</v>
      </c>
      <c r="V251" s="62">
        <v>0.5278417266187051</v>
      </c>
      <c r="W251" s="63">
        <v>2.4262589928057556</v>
      </c>
      <c r="X251" s="62">
        <v>0.34107913669064749</v>
      </c>
      <c r="Y251" s="135">
        <v>2.1303597122302156</v>
      </c>
      <c r="Z251" s="136">
        <v>2.2783093525179856</v>
      </c>
      <c r="AA251" s="137">
        <v>0.43542372881355929</v>
      </c>
      <c r="AB251" s="138">
        <v>2.3383050847457625</v>
      </c>
      <c r="AC251" s="139">
        <v>0.29508474576271182</v>
      </c>
      <c r="AD251" s="138">
        <v>2.0996610169491525</v>
      </c>
      <c r="AE251" s="140">
        <v>2.2189830508474575</v>
      </c>
      <c r="AF251" s="137">
        <v>0.48718446601941745</v>
      </c>
      <c r="AG251" s="169">
        <v>2.4897087378640776</v>
      </c>
      <c r="AH251" s="139">
        <v>0.36116504854368936</v>
      </c>
      <c r="AI251" s="169">
        <v>2.2507766990291262</v>
      </c>
      <c r="AJ251" s="170">
        <v>2.3702427184466019</v>
      </c>
      <c r="AK251" s="137">
        <v>0.50938144329896917</v>
      </c>
      <c r="AL251" s="169">
        <v>2.5214432989690723</v>
      </c>
      <c r="AM251" s="139">
        <v>0.50567010309278349</v>
      </c>
      <c r="AN251" s="169">
        <v>2.4242268041237112</v>
      </c>
      <c r="AO251" s="170">
        <v>2.4728350515463919</v>
      </c>
      <c r="AP251" s="171">
        <v>0.42</v>
      </c>
      <c r="AQ251" s="172">
        <v>2.31</v>
      </c>
      <c r="AR251" s="171">
        <v>0.59</v>
      </c>
      <c r="AS251" s="172">
        <v>2.62</v>
      </c>
      <c r="AT251" s="170">
        <v>2.4700000000000002</v>
      </c>
      <c r="AU251" s="139">
        <v>0.48</v>
      </c>
      <c r="AV251" s="172">
        <v>2.44</v>
      </c>
      <c r="AW251" s="171">
        <v>0.57999999999999996</v>
      </c>
      <c r="AX251" s="172">
        <v>2.59</v>
      </c>
      <c r="AY251" s="172">
        <v>2.5099999999999998</v>
      </c>
      <c r="AZ251" s="66">
        <v>6001056</v>
      </c>
      <c r="BA251" s="141">
        <v>6001000</v>
      </c>
    </row>
    <row r="252" spans="1:53" x14ac:dyDescent="0.2">
      <c r="A252" s="4">
        <v>243</v>
      </c>
      <c r="B252" s="129" t="s">
        <v>387</v>
      </c>
      <c r="C252" s="130" t="s">
        <v>47</v>
      </c>
      <c r="D252" s="57" t="s">
        <v>86</v>
      </c>
      <c r="E252" s="131">
        <v>3.8419117647058743E-2</v>
      </c>
      <c r="F252" s="132">
        <v>5.3406862745097872E-2</v>
      </c>
      <c r="G252" s="133">
        <v>6.1531862745098032E-2</v>
      </c>
      <c r="H252" s="132">
        <v>0.20263480392156863</v>
      </c>
      <c r="I252" s="134">
        <v>0.1305208333333332</v>
      </c>
      <c r="J252" s="58">
        <v>0.45</v>
      </c>
      <c r="K252" s="193">
        <v>3</v>
      </c>
      <c r="L252" s="191">
        <v>0.83158088235294125</v>
      </c>
      <c r="M252" s="63">
        <v>3.3415931372549021</v>
      </c>
      <c r="N252" s="60">
        <v>0.78346813725490194</v>
      </c>
      <c r="O252" s="63">
        <v>3.1673651960784315</v>
      </c>
      <c r="P252" s="136">
        <v>3.2544791666666666</v>
      </c>
      <c r="Q252" s="60">
        <v>0.87</v>
      </c>
      <c r="R252" s="63">
        <v>3.395</v>
      </c>
      <c r="S252" s="60">
        <v>0.84499999999999997</v>
      </c>
      <c r="T252" s="63">
        <v>3.37</v>
      </c>
      <c r="U252" s="226">
        <v>3.3849999999999998</v>
      </c>
      <c r="V252" s="62">
        <v>0.82114285714285717</v>
      </c>
      <c r="W252" s="63">
        <v>3.1957142857142857</v>
      </c>
      <c r="X252" s="62">
        <v>0.74728571428571433</v>
      </c>
      <c r="Y252" s="135">
        <v>3.1311428571428572</v>
      </c>
      <c r="Z252" s="136">
        <v>3.1634285714285717</v>
      </c>
      <c r="AA252" s="137">
        <v>0.82316176470588243</v>
      </c>
      <c r="AB252" s="138">
        <v>3.3098529411764708</v>
      </c>
      <c r="AC252" s="139">
        <v>0.74360294117647063</v>
      </c>
      <c r="AD252" s="138">
        <v>3.0713970588235293</v>
      </c>
      <c r="AE252" s="140">
        <v>3.1906249999999998</v>
      </c>
      <c r="AF252" s="137">
        <v>0.84000000000000008</v>
      </c>
      <c r="AG252" s="169">
        <v>3.3733333333333335</v>
      </c>
      <c r="AH252" s="139">
        <v>0.82333333333333336</v>
      </c>
      <c r="AI252" s="169">
        <v>3.2633333333333336</v>
      </c>
      <c r="AJ252" s="170">
        <v>3.3183333333333334</v>
      </c>
      <c r="AK252" s="137">
        <v>0.89080882352941182</v>
      </c>
      <c r="AL252" s="169">
        <v>3.5041176470588238</v>
      </c>
      <c r="AM252" s="139">
        <v>0.87647058823529411</v>
      </c>
      <c r="AN252" s="169">
        <v>3.3419117647058822</v>
      </c>
      <c r="AO252" s="170">
        <v>3.4230147058823528</v>
      </c>
      <c r="AP252" s="171">
        <v>0.89</v>
      </c>
      <c r="AQ252" s="172">
        <v>3.48</v>
      </c>
      <c r="AR252" s="171">
        <v>0.84</v>
      </c>
      <c r="AS252" s="172">
        <v>3.36</v>
      </c>
      <c r="AT252" s="170">
        <v>3.42</v>
      </c>
      <c r="AU252" s="139">
        <v>0.85</v>
      </c>
      <c r="AV252" s="172">
        <v>3.31</v>
      </c>
      <c r="AW252" s="171">
        <v>0.85</v>
      </c>
      <c r="AX252" s="172">
        <v>3.38</v>
      </c>
      <c r="AY252" s="172">
        <v>3.35</v>
      </c>
      <c r="AZ252" s="66">
        <v>6001027</v>
      </c>
      <c r="BA252" s="141">
        <v>6001000</v>
      </c>
    </row>
    <row r="253" spans="1:53" x14ac:dyDescent="0.2">
      <c r="A253" s="4">
        <v>244</v>
      </c>
      <c r="B253" s="129" t="s">
        <v>389</v>
      </c>
      <c r="C253" s="130" t="s">
        <v>58</v>
      </c>
      <c r="D253" s="57" t="s">
        <v>390</v>
      </c>
      <c r="E253" s="131">
        <v>-5.5124060150375853E-2</v>
      </c>
      <c r="F253" s="132">
        <v>-8.5883458646616617E-2</v>
      </c>
      <c r="G253" s="133">
        <v>7.447368421052647E-3</v>
      </c>
      <c r="H253" s="132">
        <v>0.11296616541353366</v>
      </c>
      <c r="I253" s="134">
        <v>1.3541353383458965E-2</v>
      </c>
      <c r="J253" s="58">
        <v>0.57999999999999996</v>
      </c>
      <c r="K253" s="193">
        <v>3</v>
      </c>
      <c r="L253" s="191">
        <v>0.92512406015037585</v>
      </c>
      <c r="M253" s="63">
        <v>3.5108834586466164</v>
      </c>
      <c r="N253" s="60">
        <v>0.85255263157894734</v>
      </c>
      <c r="O253" s="63">
        <v>3.3520338345864662</v>
      </c>
      <c r="P253" s="136">
        <v>3.4314586466165413</v>
      </c>
      <c r="Q253" s="60">
        <v>0.87</v>
      </c>
      <c r="R253" s="63">
        <v>3.4249999999999998</v>
      </c>
      <c r="S253" s="60">
        <v>0.86</v>
      </c>
      <c r="T253" s="63">
        <v>3.4649999999999999</v>
      </c>
      <c r="U253" s="226">
        <v>3.4450000000000003</v>
      </c>
      <c r="V253" s="62">
        <v>0.79013986013986015</v>
      </c>
      <c r="W253" s="63">
        <v>3.225664335664336</v>
      </c>
      <c r="X253" s="62">
        <v>0.75720279720279726</v>
      </c>
      <c r="Y253" s="135">
        <v>3.070629370629371</v>
      </c>
      <c r="Z253" s="136">
        <v>3.1481468531468533</v>
      </c>
      <c r="AA253" s="137">
        <v>0.91781954887218031</v>
      </c>
      <c r="AB253" s="138">
        <v>3.4567669172932325</v>
      </c>
      <c r="AC253" s="139">
        <v>0.8392481203007518</v>
      </c>
      <c r="AD253" s="138">
        <v>3.3270676691729322</v>
      </c>
      <c r="AE253" s="140">
        <v>3.3919172932330826</v>
      </c>
      <c r="AF253" s="137">
        <v>0.9324285714285715</v>
      </c>
      <c r="AG253" s="169">
        <v>3.5650000000000004</v>
      </c>
      <c r="AH253" s="139">
        <v>0.86585714285714288</v>
      </c>
      <c r="AI253" s="169">
        <v>3.3769999999999998</v>
      </c>
      <c r="AJ253" s="170">
        <v>3.4710000000000001</v>
      </c>
      <c r="AK253" s="137">
        <v>0.89</v>
      </c>
      <c r="AL253" s="169">
        <v>3.5117910447761194</v>
      </c>
      <c r="AM253" s="139">
        <v>0.86880597014925376</v>
      </c>
      <c r="AN253" s="169">
        <v>3.3305223880597015</v>
      </c>
      <c r="AO253" s="170">
        <v>3.4211567164179106</v>
      </c>
      <c r="AP253" s="171">
        <v>0.86</v>
      </c>
      <c r="AQ253" s="172">
        <v>3.35</v>
      </c>
      <c r="AR253" s="171">
        <v>0.88</v>
      </c>
      <c r="AS253" s="172">
        <v>3.53</v>
      </c>
      <c r="AT253" s="170">
        <v>3.44</v>
      </c>
      <c r="AU253" s="139">
        <v>0.88</v>
      </c>
      <c r="AV253" s="172">
        <v>3.5</v>
      </c>
      <c r="AW253" s="171">
        <v>0.84</v>
      </c>
      <c r="AX253" s="172">
        <v>3.4</v>
      </c>
      <c r="AY253" s="172">
        <v>3.45</v>
      </c>
      <c r="AZ253" s="66">
        <v>3002007</v>
      </c>
      <c r="BA253" s="141">
        <v>3002000</v>
      </c>
    </row>
    <row r="254" spans="1:53" x14ac:dyDescent="0.2">
      <c r="A254" s="4">
        <v>245</v>
      </c>
      <c r="B254" s="129" t="s">
        <v>391</v>
      </c>
      <c r="C254" s="130" t="s">
        <v>51</v>
      </c>
      <c r="D254" s="57" t="s">
        <v>390</v>
      </c>
      <c r="E254" s="131">
        <v>9.8613512403964543E-2</v>
      </c>
      <c r="F254" s="132">
        <v>0.20567374347545631</v>
      </c>
      <c r="G254" s="133">
        <v>0.10548184857193121</v>
      </c>
      <c r="H254" s="132">
        <v>0.25058248783062576</v>
      </c>
      <c r="I254" s="134">
        <v>0.22812811565304081</v>
      </c>
      <c r="J254" s="58">
        <v>0.57999999999999996</v>
      </c>
      <c r="K254" s="193">
        <v>3</v>
      </c>
      <c r="L254" s="191">
        <v>0.7163864875960354</v>
      </c>
      <c r="M254" s="63">
        <v>2.989326256524544</v>
      </c>
      <c r="N254" s="60">
        <v>0.66951815142806881</v>
      </c>
      <c r="O254" s="63">
        <v>2.8244175121693744</v>
      </c>
      <c r="P254" s="136">
        <v>2.906871884346959</v>
      </c>
      <c r="Q254" s="60">
        <v>0.81499999999999995</v>
      </c>
      <c r="R254" s="63">
        <v>3.1950000000000003</v>
      </c>
      <c r="S254" s="60">
        <v>0.77500000000000002</v>
      </c>
      <c r="T254" s="63">
        <v>3.0750000000000002</v>
      </c>
      <c r="U254" s="226">
        <v>3.1349999999999998</v>
      </c>
      <c r="V254" s="62">
        <v>0.68619528619528625</v>
      </c>
      <c r="W254" s="63">
        <v>2.8708080808080814</v>
      </c>
      <c r="X254" s="62">
        <v>0.62037037037037035</v>
      </c>
      <c r="Y254" s="135">
        <v>2.7660269360269361</v>
      </c>
      <c r="Z254" s="136">
        <v>2.8184175084175087</v>
      </c>
      <c r="AA254" s="137">
        <v>0.69467128027681668</v>
      </c>
      <c r="AB254" s="138">
        <v>2.9504152249134954</v>
      </c>
      <c r="AC254" s="139">
        <v>0.65595155709342567</v>
      </c>
      <c r="AD254" s="138">
        <v>2.7860553633217995</v>
      </c>
      <c r="AE254" s="140">
        <v>2.8682352941176474</v>
      </c>
      <c r="AF254" s="137">
        <v>0.73810169491525413</v>
      </c>
      <c r="AG254" s="169">
        <v>3.028237288135593</v>
      </c>
      <c r="AH254" s="139">
        <v>0.68308474576271194</v>
      </c>
      <c r="AI254" s="169">
        <v>2.8627796610169494</v>
      </c>
      <c r="AJ254" s="170">
        <v>2.945508474576271</v>
      </c>
      <c r="AK254" s="137">
        <v>0.76249158249158255</v>
      </c>
      <c r="AL254" s="169">
        <v>3.1011111111111114</v>
      </c>
      <c r="AM254" s="139">
        <v>0.68831649831649833</v>
      </c>
      <c r="AN254" s="169">
        <v>2.9335353535353534</v>
      </c>
      <c r="AO254" s="170">
        <v>3.0173232323232324</v>
      </c>
      <c r="AP254" s="171">
        <v>0.82</v>
      </c>
      <c r="AQ254" s="172">
        <v>3.23</v>
      </c>
      <c r="AR254" s="171">
        <v>0.81</v>
      </c>
      <c r="AS254" s="172">
        <v>3.12</v>
      </c>
      <c r="AT254" s="170">
        <v>3.17</v>
      </c>
      <c r="AU254" s="139">
        <v>0.81</v>
      </c>
      <c r="AV254" s="172">
        <v>3.16</v>
      </c>
      <c r="AW254" s="171">
        <v>0.74</v>
      </c>
      <c r="AX254" s="172">
        <v>3.03</v>
      </c>
      <c r="AY254" s="172">
        <v>3.1</v>
      </c>
      <c r="AZ254" s="66">
        <v>3002010</v>
      </c>
      <c r="BA254" s="141">
        <v>3002000</v>
      </c>
    </row>
    <row r="255" spans="1:53" x14ac:dyDescent="0.2">
      <c r="A255" s="4">
        <v>246</v>
      </c>
      <c r="B255" s="129" t="s">
        <v>392</v>
      </c>
      <c r="C255" s="130" t="s">
        <v>47</v>
      </c>
      <c r="D255" s="57" t="s">
        <v>48</v>
      </c>
      <c r="E255" s="131">
        <v>0.20511128775834653</v>
      </c>
      <c r="F255" s="132">
        <v>0.41499999999999959</v>
      </c>
      <c r="G255" s="133">
        <v>0.18835453100158983</v>
      </c>
      <c r="H255" s="132">
        <v>0.53043322734499254</v>
      </c>
      <c r="I255" s="134">
        <v>0.47021661367249612</v>
      </c>
      <c r="J255" s="58">
        <v>0.96</v>
      </c>
      <c r="K255" s="193">
        <v>3</v>
      </c>
      <c r="L255" s="191">
        <v>0.61988871224165343</v>
      </c>
      <c r="M255" s="63">
        <v>2.8450000000000002</v>
      </c>
      <c r="N255" s="60">
        <v>0.65664546899841014</v>
      </c>
      <c r="O255" s="63">
        <v>2.8345667726550077</v>
      </c>
      <c r="P255" s="136">
        <v>2.8397833863275039</v>
      </c>
      <c r="Q255" s="60">
        <v>0.82499999999999996</v>
      </c>
      <c r="R255" s="63">
        <v>3.26</v>
      </c>
      <c r="S255" s="60">
        <v>0.84499999999999997</v>
      </c>
      <c r="T255" s="63">
        <v>3.3650000000000002</v>
      </c>
      <c r="U255" s="226">
        <v>3.31</v>
      </c>
      <c r="V255" s="62">
        <v>0.7350000000000001</v>
      </c>
      <c r="W255" s="63">
        <v>2.9593333333333334</v>
      </c>
      <c r="X255" s="62">
        <v>0.68133333333333335</v>
      </c>
      <c r="Y255" s="135">
        <v>2.798</v>
      </c>
      <c r="Z255" s="136">
        <v>2.8786666666666667</v>
      </c>
      <c r="AA255" s="137">
        <v>0.61558823529411766</v>
      </c>
      <c r="AB255" s="138">
        <v>2.8250000000000002</v>
      </c>
      <c r="AC255" s="139">
        <v>0.66558823529411759</v>
      </c>
      <c r="AD255" s="138">
        <v>2.8376470588235292</v>
      </c>
      <c r="AE255" s="140">
        <v>2.8313235294117645</v>
      </c>
      <c r="AF255" s="137">
        <v>0.6241891891891892</v>
      </c>
      <c r="AG255" s="169">
        <v>2.8650000000000002</v>
      </c>
      <c r="AH255" s="139">
        <v>0.64770270270270269</v>
      </c>
      <c r="AI255" s="169">
        <v>2.8314864864864862</v>
      </c>
      <c r="AJ255" s="170">
        <v>2.8482432432432434</v>
      </c>
      <c r="AK255" s="137">
        <v>0.71776119402985084</v>
      </c>
      <c r="AL255" s="169">
        <v>2.9423880597014929</v>
      </c>
      <c r="AM255" s="139">
        <v>0.71626865671641793</v>
      </c>
      <c r="AN255" s="169">
        <v>2.8643283582089554</v>
      </c>
      <c r="AO255" s="170">
        <v>2.9033582089552241</v>
      </c>
      <c r="AP255" s="171">
        <v>0.87</v>
      </c>
      <c r="AQ255" s="172">
        <v>3.35</v>
      </c>
      <c r="AR255" s="171">
        <v>0.88</v>
      </c>
      <c r="AS255" s="172">
        <v>3.42</v>
      </c>
      <c r="AT255" s="170">
        <v>3.38</v>
      </c>
      <c r="AU255" s="139">
        <v>0.78</v>
      </c>
      <c r="AV255" s="172">
        <v>3.17</v>
      </c>
      <c r="AW255" s="171">
        <v>0.81</v>
      </c>
      <c r="AX255" s="172">
        <v>3.31</v>
      </c>
      <c r="AY255" s="172">
        <v>3.24</v>
      </c>
      <c r="AZ255" s="66">
        <v>6002056</v>
      </c>
      <c r="BA255" s="141">
        <v>6002000</v>
      </c>
    </row>
    <row r="256" spans="1:53" x14ac:dyDescent="0.2">
      <c r="A256" s="4">
        <v>247</v>
      </c>
      <c r="B256" s="129" t="s">
        <v>393</v>
      </c>
      <c r="C256" s="130" t="s">
        <v>20</v>
      </c>
      <c r="D256" s="57" t="s">
        <v>394</v>
      </c>
      <c r="E256" s="131">
        <v>-7.2800364970659892E-4</v>
      </c>
      <c r="F256" s="132">
        <v>4.2656780409316752E-2</v>
      </c>
      <c r="G256" s="133">
        <v>7.0667616702313363E-2</v>
      </c>
      <c r="H256" s="132">
        <v>0.25349582049722352</v>
      </c>
      <c r="I256" s="134">
        <v>0.15057630045327031</v>
      </c>
      <c r="J256" s="58">
        <v>0.73</v>
      </c>
      <c r="K256" s="193">
        <v>2</v>
      </c>
      <c r="L256" s="191">
        <v>0.83572800364970656</v>
      </c>
      <c r="M256" s="63">
        <v>3.302343219590683</v>
      </c>
      <c r="N256" s="60">
        <v>0.7643323832976866</v>
      </c>
      <c r="O256" s="63">
        <v>3.0365041795027765</v>
      </c>
      <c r="P256" s="136">
        <v>3.16942369954673</v>
      </c>
      <c r="Q256" s="60">
        <v>0.83499999999999996</v>
      </c>
      <c r="R256" s="63">
        <v>3.3449999999999998</v>
      </c>
      <c r="S256" s="60">
        <v>0.83499999999999996</v>
      </c>
      <c r="T256" s="63">
        <v>3.29</v>
      </c>
      <c r="U256" s="226">
        <v>3.3200000000000003</v>
      </c>
      <c r="V256" s="62">
        <v>0.82419431279620858</v>
      </c>
      <c r="W256" s="63">
        <v>3.225521327014218</v>
      </c>
      <c r="X256" s="62">
        <v>0.67966824644549773</v>
      </c>
      <c r="Y256" s="135">
        <v>2.8795971563981047</v>
      </c>
      <c r="Z256" s="136">
        <v>3.0525592417061613</v>
      </c>
      <c r="AA256" s="137">
        <v>0.81811529933481153</v>
      </c>
      <c r="AB256" s="138">
        <v>3.2382705099778271</v>
      </c>
      <c r="AC256" s="139">
        <v>0.72647450110864753</v>
      </c>
      <c r="AD256" s="138">
        <v>2.959778270509978</v>
      </c>
      <c r="AE256" s="140">
        <v>3.0990243902439025</v>
      </c>
      <c r="AF256" s="137">
        <v>0.8533407079646016</v>
      </c>
      <c r="AG256" s="169">
        <v>3.3664159292035389</v>
      </c>
      <c r="AH256" s="139">
        <v>0.80219026548672567</v>
      </c>
      <c r="AI256" s="169">
        <v>3.113230088495575</v>
      </c>
      <c r="AJ256" s="170">
        <v>3.239823008849557</v>
      </c>
      <c r="AK256" s="137">
        <v>0.87537712895377129</v>
      </c>
      <c r="AL256" s="169">
        <v>3.4389294403892943</v>
      </c>
      <c r="AM256" s="139">
        <v>0.81987834549878347</v>
      </c>
      <c r="AN256" s="169">
        <v>3.1803649635036497</v>
      </c>
      <c r="AO256" s="170">
        <v>3.309647201946472</v>
      </c>
      <c r="AP256" s="171">
        <v>0.85</v>
      </c>
      <c r="AQ256" s="172">
        <v>3.38</v>
      </c>
      <c r="AR256" s="171">
        <v>0.86</v>
      </c>
      <c r="AS256" s="172">
        <v>3.35</v>
      </c>
      <c r="AT256" s="170">
        <v>3.37</v>
      </c>
      <c r="AU256" s="139">
        <v>0.82</v>
      </c>
      <c r="AV256" s="172">
        <v>3.31</v>
      </c>
      <c r="AW256" s="171">
        <v>0.81</v>
      </c>
      <c r="AX256" s="172">
        <v>3.23</v>
      </c>
      <c r="AY256" s="172">
        <v>3.27</v>
      </c>
      <c r="AZ256" s="66">
        <v>4708028</v>
      </c>
      <c r="BA256" s="141">
        <v>4708000</v>
      </c>
    </row>
    <row r="257" spans="1:53" x14ac:dyDescent="0.2">
      <c r="A257" s="4">
        <v>248</v>
      </c>
      <c r="B257" s="129" t="s">
        <v>395</v>
      </c>
      <c r="C257" s="130" t="s">
        <v>28</v>
      </c>
      <c r="D257" s="57" t="s">
        <v>394</v>
      </c>
      <c r="E257" s="131">
        <v>0.15166582470320789</v>
      </c>
      <c r="F257" s="132">
        <v>0.35618969436726466</v>
      </c>
      <c r="G257" s="133">
        <v>0.18921760545592325</v>
      </c>
      <c r="H257" s="132">
        <v>0.38458891134124773</v>
      </c>
      <c r="I257" s="134">
        <v>0.37288930285425659</v>
      </c>
      <c r="J257" s="58">
        <v>0.64</v>
      </c>
      <c r="K257" s="193">
        <v>2</v>
      </c>
      <c r="L257" s="191">
        <v>0.63833417529679215</v>
      </c>
      <c r="M257" s="63">
        <v>2.6788103056327355</v>
      </c>
      <c r="N257" s="60">
        <v>0.66078239454407672</v>
      </c>
      <c r="O257" s="63">
        <v>2.795411088658752</v>
      </c>
      <c r="P257" s="136">
        <v>2.7371106971457437</v>
      </c>
      <c r="Q257" s="60">
        <v>0.79</v>
      </c>
      <c r="R257" s="63">
        <v>3.0350000000000001</v>
      </c>
      <c r="S257" s="60">
        <v>0.85</v>
      </c>
      <c r="T257" s="63">
        <v>3.1799999999999997</v>
      </c>
      <c r="U257" s="226">
        <v>3.1100000000000003</v>
      </c>
      <c r="V257" s="62">
        <v>0.5603111111111112</v>
      </c>
      <c r="W257" s="63">
        <v>2.5521777777777781</v>
      </c>
      <c r="X257" s="62">
        <v>0.57234513274336285</v>
      </c>
      <c r="Y257" s="135">
        <v>2.7016371681415929</v>
      </c>
      <c r="Z257" s="136">
        <v>2.6269074729596857</v>
      </c>
      <c r="AA257" s="137">
        <v>0.66162162162162164</v>
      </c>
      <c r="AB257" s="138">
        <v>2.7186486486486485</v>
      </c>
      <c r="AC257" s="139">
        <v>0.64189189189189189</v>
      </c>
      <c r="AD257" s="138">
        <v>2.7667567567567568</v>
      </c>
      <c r="AE257" s="140">
        <v>2.7427027027027027</v>
      </c>
      <c r="AF257" s="137">
        <v>0.61504672897196266</v>
      </c>
      <c r="AG257" s="169">
        <v>2.6389719626168224</v>
      </c>
      <c r="AH257" s="139">
        <v>0.67967289719626167</v>
      </c>
      <c r="AI257" s="169">
        <v>2.8240654205607476</v>
      </c>
      <c r="AJ257" s="170">
        <v>2.7315186915887848</v>
      </c>
      <c r="AK257" s="137">
        <v>0.70978354978354974</v>
      </c>
      <c r="AL257" s="169">
        <v>2.9218181818181814</v>
      </c>
      <c r="AM257" s="139">
        <v>0.71077922077922084</v>
      </c>
      <c r="AN257" s="169">
        <v>2.8813419913419915</v>
      </c>
      <c r="AO257" s="170">
        <v>2.9015800865800863</v>
      </c>
      <c r="AP257" s="171">
        <v>0.75</v>
      </c>
      <c r="AQ257" s="172">
        <v>3.03</v>
      </c>
      <c r="AR257" s="171">
        <v>0.88</v>
      </c>
      <c r="AS257" s="172">
        <v>3.25</v>
      </c>
      <c r="AT257" s="170">
        <v>3.14</v>
      </c>
      <c r="AU257" s="139">
        <v>0.83</v>
      </c>
      <c r="AV257" s="172">
        <v>3.04</v>
      </c>
      <c r="AW257" s="171">
        <v>0.82</v>
      </c>
      <c r="AX257" s="172">
        <v>3.11</v>
      </c>
      <c r="AY257" s="172">
        <v>3.08</v>
      </c>
      <c r="AZ257" s="66">
        <v>4708031</v>
      </c>
      <c r="BA257" s="141">
        <v>4708000</v>
      </c>
    </row>
    <row r="258" spans="1:53" x14ac:dyDescent="0.2">
      <c r="A258" s="4">
        <v>249</v>
      </c>
      <c r="B258" s="129" t="s">
        <v>397</v>
      </c>
      <c r="C258" s="130" t="s">
        <v>47</v>
      </c>
      <c r="D258" s="57" t="s">
        <v>115</v>
      </c>
      <c r="E258" s="131">
        <v>-2.5076832151300632E-3</v>
      </c>
      <c r="F258" s="132">
        <v>-2.3017139479905246E-2</v>
      </c>
      <c r="G258" s="133">
        <v>0.16013928289992119</v>
      </c>
      <c r="H258" s="132">
        <v>0.51051694247438917</v>
      </c>
      <c r="I258" s="134">
        <v>0.24624990149724191</v>
      </c>
      <c r="J258" s="58">
        <v>0.87</v>
      </c>
      <c r="K258" s="193">
        <v>1</v>
      </c>
      <c r="L258" s="191">
        <v>0.88750768321513007</v>
      </c>
      <c r="M258" s="63">
        <v>3.4880171394799051</v>
      </c>
      <c r="N258" s="60">
        <v>0.72986071710007883</v>
      </c>
      <c r="O258" s="63">
        <v>2.979483057525611</v>
      </c>
      <c r="P258" s="136">
        <v>3.2337500985027581</v>
      </c>
      <c r="Q258" s="60">
        <v>0.88500000000000001</v>
      </c>
      <c r="R258" s="63">
        <v>3.4649999999999999</v>
      </c>
      <c r="S258" s="60">
        <v>0.89</v>
      </c>
      <c r="T258" s="63">
        <v>3.49</v>
      </c>
      <c r="U258" s="226">
        <v>3.48</v>
      </c>
      <c r="V258" s="62">
        <v>0.78163090128755375</v>
      </c>
      <c r="W258" s="63">
        <v>3.1806437768240348</v>
      </c>
      <c r="X258" s="62">
        <v>0.63171673819742491</v>
      </c>
      <c r="Y258" s="135">
        <v>2.7326609442060086</v>
      </c>
      <c r="Z258" s="136">
        <v>2.9566523605150214</v>
      </c>
      <c r="AA258" s="137">
        <v>0.86140425531914899</v>
      </c>
      <c r="AB258" s="138">
        <v>3.392978723404255</v>
      </c>
      <c r="AC258" s="139">
        <v>0.6468510638297873</v>
      </c>
      <c r="AD258" s="138">
        <v>2.7885957446808516</v>
      </c>
      <c r="AE258" s="140">
        <v>3.0907872340425531</v>
      </c>
      <c r="AF258" s="137">
        <v>0.91361111111111104</v>
      </c>
      <c r="AG258" s="169">
        <v>3.5830555555555552</v>
      </c>
      <c r="AH258" s="139">
        <v>0.81287037037037035</v>
      </c>
      <c r="AI258" s="169">
        <v>3.1703703703703705</v>
      </c>
      <c r="AJ258" s="170">
        <v>3.3767129629629631</v>
      </c>
      <c r="AK258" s="137">
        <v>0.92868778280542985</v>
      </c>
      <c r="AL258" s="169">
        <v>3.4922171945701361</v>
      </c>
      <c r="AM258" s="139">
        <v>0.87542986425339375</v>
      </c>
      <c r="AN258" s="169">
        <v>3.29447963800905</v>
      </c>
      <c r="AO258" s="170">
        <v>3.3933484162895931</v>
      </c>
      <c r="AP258" s="171">
        <v>0.91</v>
      </c>
      <c r="AQ258" s="172">
        <v>3.52</v>
      </c>
      <c r="AR258" s="171">
        <v>0.92</v>
      </c>
      <c r="AS258" s="172">
        <v>3.57</v>
      </c>
      <c r="AT258" s="170">
        <v>3.55</v>
      </c>
      <c r="AU258" s="139">
        <v>0.86</v>
      </c>
      <c r="AV258" s="172">
        <v>3.41</v>
      </c>
      <c r="AW258" s="171">
        <v>0.86</v>
      </c>
      <c r="AX258" s="172">
        <v>3.41</v>
      </c>
      <c r="AY258" s="172">
        <v>3.41</v>
      </c>
      <c r="AZ258" s="66">
        <v>405040</v>
      </c>
      <c r="BA258" s="141">
        <v>405000</v>
      </c>
    </row>
    <row r="259" spans="1:53" x14ac:dyDescent="0.2">
      <c r="A259" s="4">
        <v>250</v>
      </c>
      <c r="B259" s="129" t="s">
        <v>49</v>
      </c>
      <c r="C259" s="130" t="s">
        <v>47</v>
      </c>
      <c r="D259" s="57" t="s">
        <v>50</v>
      </c>
      <c r="E259" s="131">
        <v>4.8381675058506435E-2</v>
      </c>
      <c r="F259" s="132">
        <v>0.14505141479327754</v>
      </c>
      <c r="G259" s="133">
        <v>0.13049180909155367</v>
      </c>
      <c r="H259" s="132">
        <v>0.37857279625558427</v>
      </c>
      <c r="I259" s="134">
        <v>0.2618121055244309</v>
      </c>
      <c r="J259" s="58">
        <v>0.68</v>
      </c>
      <c r="K259" s="193">
        <v>3</v>
      </c>
      <c r="L259" s="191">
        <v>0.82661832494149357</v>
      </c>
      <c r="M259" s="63">
        <v>3.2649485852067226</v>
      </c>
      <c r="N259" s="60">
        <v>0.73450819090844632</v>
      </c>
      <c r="O259" s="63">
        <v>2.9414272037444156</v>
      </c>
      <c r="P259" s="136">
        <v>3.1031878944755693</v>
      </c>
      <c r="Q259" s="60">
        <v>0.875</v>
      </c>
      <c r="R259" s="63">
        <v>3.41</v>
      </c>
      <c r="S259" s="60">
        <v>0.86499999999999999</v>
      </c>
      <c r="T259" s="63">
        <v>3.32</v>
      </c>
      <c r="U259" s="226">
        <v>3.3650000000000002</v>
      </c>
      <c r="V259" s="62">
        <v>0.70603375527426149</v>
      </c>
      <c r="W259" s="63">
        <v>2.9708860759493669</v>
      </c>
      <c r="X259" s="62">
        <v>0.58894514767932493</v>
      </c>
      <c r="Y259" s="135">
        <v>2.7039240506329119</v>
      </c>
      <c r="Z259" s="136">
        <v>2.8374050632911394</v>
      </c>
      <c r="AA259" s="137">
        <v>0.82205020920502092</v>
      </c>
      <c r="AB259" s="138">
        <v>3.2314225941422592</v>
      </c>
      <c r="AC259" s="139">
        <v>0.71071129707112968</v>
      </c>
      <c r="AD259" s="138">
        <v>2.9187866108786613</v>
      </c>
      <c r="AE259" s="140">
        <v>3.0751046025104602</v>
      </c>
      <c r="AF259" s="137">
        <v>0.8311864406779661</v>
      </c>
      <c r="AG259" s="169">
        <v>3.298474576271186</v>
      </c>
      <c r="AH259" s="139">
        <v>0.75830508474576286</v>
      </c>
      <c r="AI259" s="169">
        <v>2.9640677966101698</v>
      </c>
      <c r="AJ259" s="170">
        <v>3.1312711864406779</v>
      </c>
      <c r="AK259" s="137">
        <v>0.88246808510638286</v>
      </c>
      <c r="AL259" s="169">
        <v>3.4107659574468085</v>
      </c>
      <c r="AM259" s="139">
        <v>0.81748936170212771</v>
      </c>
      <c r="AN259" s="169">
        <v>3.2040851063829789</v>
      </c>
      <c r="AO259" s="170">
        <v>3.3074255319148937</v>
      </c>
      <c r="AP259" s="171">
        <v>0.87</v>
      </c>
      <c r="AQ259" s="172">
        <v>3.45</v>
      </c>
      <c r="AR259" s="171">
        <v>0.87</v>
      </c>
      <c r="AS259" s="172">
        <v>3.32</v>
      </c>
      <c r="AT259" s="170">
        <v>3.39</v>
      </c>
      <c r="AU259" s="139">
        <v>0.88</v>
      </c>
      <c r="AV259" s="172">
        <v>3.37</v>
      </c>
      <c r="AW259" s="171">
        <v>0.86</v>
      </c>
      <c r="AX259" s="172">
        <v>3.32</v>
      </c>
      <c r="AY259" s="172">
        <v>3.34</v>
      </c>
      <c r="AZ259" s="66">
        <v>6302007</v>
      </c>
      <c r="BA259" s="141">
        <v>6302000</v>
      </c>
    </row>
    <row r="260" spans="1:53" x14ac:dyDescent="0.2">
      <c r="A260" s="4">
        <v>251</v>
      </c>
      <c r="B260" s="129" t="s">
        <v>398</v>
      </c>
      <c r="C260" s="130" t="s">
        <v>39</v>
      </c>
      <c r="D260" s="57" t="s">
        <v>399</v>
      </c>
      <c r="E260" s="131">
        <v>8.2695637823214208E-2</v>
      </c>
      <c r="F260" s="132">
        <v>0.15226997047087476</v>
      </c>
      <c r="G260" s="133">
        <v>3.4741310715948548E-2</v>
      </c>
      <c r="H260" s="132">
        <v>0.12048384149755664</v>
      </c>
      <c r="I260" s="134">
        <v>0.13637690598421592</v>
      </c>
      <c r="J260" s="58">
        <v>0.52</v>
      </c>
      <c r="K260" s="193">
        <v>1</v>
      </c>
      <c r="L260" s="191">
        <v>0.72230436217678573</v>
      </c>
      <c r="M260" s="63">
        <v>2.9927300295291253</v>
      </c>
      <c r="N260" s="60">
        <v>0.7852586892840514</v>
      </c>
      <c r="O260" s="63">
        <v>3.1245161585024435</v>
      </c>
      <c r="P260" s="136">
        <v>3.0586230940157844</v>
      </c>
      <c r="Q260" s="60">
        <v>0.80499999999999994</v>
      </c>
      <c r="R260" s="63">
        <v>3.145</v>
      </c>
      <c r="S260" s="60">
        <v>0.82</v>
      </c>
      <c r="T260" s="63">
        <v>3.2450000000000001</v>
      </c>
      <c r="U260" s="226">
        <v>3.1950000000000003</v>
      </c>
      <c r="V260" s="62">
        <v>0.72598997493734341</v>
      </c>
      <c r="W260" s="63">
        <v>3.0138095238095239</v>
      </c>
      <c r="X260" s="62">
        <v>0.7438847117794487</v>
      </c>
      <c r="Y260" s="135">
        <v>3.0288721804511276</v>
      </c>
      <c r="Z260" s="136">
        <v>3.0213408521303258</v>
      </c>
      <c r="AA260" s="137">
        <v>0.72057071960297758</v>
      </c>
      <c r="AB260" s="138">
        <v>3.0027047146401982</v>
      </c>
      <c r="AC260" s="139">
        <v>0.7654342431761787</v>
      </c>
      <c r="AD260" s="138">
        <v>3.1018114143920599</v>
      </c>
      <c r="AE260" s="140">
        <v>3.052258064516129</v>
      </c>
      <c r="AF260" s="137">
        <v>0.72403800475059377</v>
      </c>
      <c r="AG260" s="169">
        <v>2.9827553444180523</v>
      </c>
      <c r="AH260" s="139">
        <v>0.80508313539192411</v>
      </c>
      <c r="AI260" s="169">
        <v>3.1472209026128271</v>
      </c>
      <c r="AJ260" s="170">
        <v>3.0649881235154397</v>
      </c>
      <c r="AK260" s="137">
        <v>0.80336384439359265</v>
      </c>
      <c r="AL260" s="169">
        <v>3.1922654462242561</v>
      </c>
      <c r="AM260" s="139">
        <v>0.80723112128146457</v>
      </c>
      <c r="AN260" s="169">
        <v>3.1620823798627002</v>
      </c>
      <c r="AO260" s="170">
        <v>3.177173913043478</v>
      </c>
      <c r="AP260" s="171">
        <v>0.82</v>
      </c>
      <c r="AQ260" s="172">
        <v>3.17</v>
      </c>
      <c r="AR260" s="171">
        <v>0.82</v>
      </c>
      <c r="AS260" s="172">
        <v>3.23</v>
      </c>
      <c r="AT260" s="170">
        <v>3.2</v>
      </c>
      <c r="AU260" s="139">
        <v>0.79</v>
      </c>
      <c r="AV260" s="172">
        <v>3.12</v>
      </c>
      <c r="AW260" s="171">
        <v>0.82</v>
      </c>
      <c r="AX260" s="172">
        <v>3.26</v>
      </c>
      <c r="AY260" s="172">
        <v>3.19</v>
      </c>
      <c r="AZ260" s="66">
        <v>404024</v>
      </c>
      <c r="BA260" s="141">
        <v>404000</v>
      </c>
    </row>
    <row r="261" spans="1:53" x14ac:dyDescent="0.2">
      <c r="A261" s="4">
        <v>252</v>
      </c>
      <c r="B261" s="129" t="s">
        <v>400</v>
      </c>
      <c r="C261" s="130" t="s">
        <v>36</v>
      </c>
      <c r="D261" s="57" t="s">
        <v>399</v>
      </c>
      <c r="E261" s="131">
        <v>4.4507253384913015E-2</v>
      </c>
      <c r="F261" s="132">
        <v>0.16826286804212298</v>
      </c>
      <c r="G261" s="133">
        <v>8.903868471953591E-2</v>
      </c>
      <c r="H261" s="132">
        <v>0.29430703309692685</v>
      </c>
      <c r="I261" s="134">
        <v>0.23128495056952536</v>
      </c>
      <c r="J261" s="58">
        <v>0.55000000000000004</v>
      </c>
      <c r="K261" s="193">
        <v>1</v>
      </c>
      <c r="L261" s="191">
        <v>0.77549274661508705</v>
      </c>
      <c r="M261" s="63">
        <v>3.0967371319578767</v>
      </c>
      <c r="N261" s="60">
        <v>0.74096131528046416</v>
      </c>
      <c r="O261" s="63">
        <v>3.0006929669030731</v>
      </c>
      <c r="P261" s="136">
        <v>3.0487150494304749</v>
      </c>
      <c r="Q261" s="60">
        <v>0.82000000000000006</v>
      </c>
      <c r="R261" s="63">
        <v>3.2649999999999997</v>
      </c>
      <c r="S261" s="60">
        <v>0.83000000000000007</v>
      </c>
      <c r="T261" s="63">
        <v>3.2949999999999999</v>
      </c>
      <c r="U261" s="226">
        <v>3.2800000000000002</v>
      </c>
      <c r="V261" s="62">
        <v>0.76293269230769223</v>
      </c>
      <c r="W261" s="63">
        <v>3.0638701923076921</v>
      </c>
      <c r="X261" s="62">
        <v>0.70576923076923082</v>
      </c>
      <c r="Y261" s="135">
        <v>2.9069951923076927</v>
      </c>
      <c r="Z261" s="136">
        <v>2.9854326923076924</v>
      </c>
      <c r="AA261" s="137">
        <v>0.77077272727272728</v>
      </c>
      <c r="AB261" s="138">
        <v>3.0600227272727274</v>
      </c>
      <c r="AC261" s="139">
        <v>0.71745454545454534</v>
      </c>
      <c r="AD261" s="138">
        <v>2.9437499999999996</v>
      </c>
      <c r="AE261" s="140">
        <v>3.0018863636363635</v>
      </c>
      <c r="AF261" s="137">
        <v>0.78021276595744682</v>
      </c>
      <c r="AG261" s="169">
        <v>3.133451536643026</v>
      </c>
      <c r="AH261" s="139">
        <v>0.76446808510638298</v>
      </c>
      <c r="AI261" s="169">
        <v>3.0576359338061465</v>
      </c>
      <c r="AJ261" s="170">
        <v>3.0955437352245863</v>
      </c>
      <c r="AK261" s="137">
        <v>0.79757281553398052</v>
      </c>
      <c r="AL261" s="169">
        <v>3.1903883495145626</v>
      </c>
      <c r="AM261" s="139">
        <v>0.79485436893203887</v>
      </c>
      <c r="AN261" s="169">
        <v>3.154854368932039</v>
      </c>
      <c r="AO261" s="170">
        <v>3.1726213592233008</v>
      </c>
      <c r="AP261" s="171">
        <v>0.83</v>
      </c>
      <c r="AQ261" s="172">
        <v>3.3</v>
      </c>
      <c r="AR261" s="171">
        <v>0.85</v>
      </c>
      <c r="AS261" s="172">
        <v>3.34</v>
      </c>
      <c r="AT261" s="170">
        <v>3.32</v>
      </c>
      <c r="AU261" s="139">
        <v>0.81</v>
      </c>
      <c r="AV261" s="172">
        <v>3.23</v>
      </c>
      <c r="AW261" s="171">
        <v>0.81</v>
      </c>
      <c r="AX261" s="172">
        <v>3.25</v>
      </c>
      <c r="AY261" s="172">
        <v>3.24</v>
      </c>
      <c r="AZ261" s="66">
        <v>404025</v>
      </c>
      <c r="BA261" s="141">
        <v>404000</v>
      </c>
    </row>
    <row r="262" spans="1:53" x14ac:dyDescent="0.2">
      <c r="A262" s="4">
        <v>253</v>
      </c>
      <c r="B262" s="129" t="s">
        <v>401</v>
      </c>
      <c r="C262" s="130" t="s">
        <v>264</v>
      </c>
      <c r="D262" s="57" t="s">
        <v>402</v>
      </c>
      <c r="E262" s="131">
        <v>2.4999999999999911E-2</v>
      </c>
      <c r="F262" s="132">
        <v>0.12999999999999989</v>
      </c>
      <c r="G262" s="133">
        <v>0.15999999999999992</v>
      </c>
      <c r="H262" s="132">
        <v>0.50499999999999989</v>
      </c>
      <c r="I262" s="134">
        <v>0.32000000000000028</v>
      </c>
      <c r="J262" s="58">
        <v>0.87</v>
      </c>
      <c r="K262" s="193">
        <v>1</v>
      </c>
      <c r="L262" s="191">
        <v>0.87000000000000011</v>
      </c>
      <c r="M262" s="63">
        <v>3.4050000000000002</v>
      </c>
      <c r="N262" s="60">
        <v>0.69500000000000006</v>
      </c>
      <c r="O262" s="63">
        <v>2.9450000000000003</v>
      </c>
      <c r="P262" s="136">
        <v>3.1749999999999998</v>
      </c>
      <c r="Q262" s="60">
        <v>0.89500000000000002</v>
      </c>
      <c r="R262" s="63">
        <v>3.5350000000000001</v>
      </c>
      <c r="S262" s="60">
        <v>0.85499999999999998</v>
      </c>
      <c r="T262" s="63">
        <v>3.45</v>
      </c>
      <c r="U262" s="226">
        <v>3.4950000000000001</v>
      </c>
      <c r="V262" s="62">
        <v>0.79999999999999993</v>
      </c>
      <c r="W262" s="63">
        <v>3.2399999999999993</v>
      </c>
      <c r="X262" s="62">
        <v>0.64</v>
      </c>
      <c r="Y262" s="135">
        <v>2.7800000000000002</v>
      </c>
      <c r="Z262" s="136">
        <v>3.01</v>
      </c>
      <c r="AA262" s="137">
        <v>0.82000000000000006</v>
      </c>
      <c r="AB262" s="138">
        <v>3.25</v>
      </c>
      <c r="AC262" s="139">
        <v>0.6100000000000001</v>
      </c>
      <c r="AD262" s="138">
        <v>2.75</v>
      </c>
      <c r="AE262" s="140">
        <v>3</v>
      </c>
      <c r="AF262" s="137">
        <v>0.92</v>
      </c>
      <c r="AG262" s="169">
        <v>3.56</v>
      </c>
      <c r="AH262" s="139">
        <v>0.78</v>
      </c>
      <c r="AI262" s="169">
        <v>3.14</v>
      </c>
      <c r="AJ262" s="170">
        <v>3.35</v>
      </c>
      <c r="AK262" s="137">
        <v>0.92</v>
      </c>
      <c r="AL262" s="169">
        <v>3.72</v>
      </c>
      <c r="AM262" s="139">
        <v>0.90999999999999992</v>
      </c>
      <c r="AN262" s="169">
        <v>3.4699999999999998</v>
      </c>
      <c r="AO262" s="170">
        <v>3.5949999999999998</v>
      </c>
      <c r="AP262" s="171">
        <v>0.9</v>
      </c>
      <c r="AQ262" s="172">
        <v>3.55</v>
      </c>
      <c r="AR262" s="171">
        <v>0.9</v>
      </c>
      <c r="AS262" s="172">
        <v>3.51</v>
      </c>
      <c r="AT262" s="170">
        <v>3.53</v>
      </c>
      <c r="AU262" s="139">
        <v>0.89</v>
      </c>
      <c r="AV262" s="172">
        <v>3.52</v>
      </c>
      <c r="AW262" s="171">
        <v>0.81</v>
      </c>
      <c r="AX262" s="172">
        <v>3.39</v>
      </c>
      <c r="AY262" s="172">
        <v>3.46</v>
      </c>
      <c r="AZ262" s="66">
        <v>803011</v>
      </c>
      <c r="BA262" s="141">
        <v>803000</v>
      </c>
    </row>
    <row r="263" spans="1:53" x14ac:dyDescent="0.2">
      <c r="A263" s="4">
        <v>254</v>
      </c>
      <c r="B263" s="129" t="s">
        <v>403</v>
      </c>
      <c r="C263" s="130" t="s">
        <v>1088</v>
      </c>
      <c r="D263" s="57" t="s">
        <v>402</v>
      </c>
      <c r="E263" s="131">
        <v>1.5175109443402057E-2</v>
      </c>
      <c r="F263" s="132">
        <v>6.4653220762976638E-2</v>
      </c>
      <c r="G263" s="133">
        <v>0.17023514696685427</v>
      </c>
      <c r="H263" s="132">
        <v>0.40213028976443654</v>
      </c>
      <c r="I263" s="134">
        <v>0.23589175526370676</v>
      </c>
      <c r="J263" s="58">
        <v>0.81</v>
      </c>
      <c r="K263" s="193">
        <v>1</v>
      </c>
      <c r="L263" s="191">
        <v>0.79982489055659789</v>
      </c>
      <c r="M263" s="63">
        <v>3.1553467792370231</v>
      </c>
      <c r="N263" s="60">
        <v>0.68976485303314572</v>
      </c>
      <c r="O263" s="63">
        <v>2.8828697102355636</v>
      </c>
      <c r="P263" s="136">
        <v>3.0191082447362931</v>
      </c>
      <c r="Q263" s="60">
        <v>0.81499999999999995</v>
      </c>
      <c r="R263" s="63">
        <v>3.2199999999999998</v>
      </c>
      <c r="S263" s="60">
        <v>0.86</v>
      </c>
      <c r="T263" s="63">
        <v>3.2850000000000001</v>
      </c>
      <c r="U263" s="226">
        <v>3.2549999999999999</v>
      </c>
      <c r="V263" s="62">
        <v>0.73907103825136611</v>
      </c>
      <c r="W263" s="63">
        <v>2.959863387978142</v>
      </c>
      <c r="X263" s="62">
        <v>0.57469945355191254</v>
      </c>
      <c r="Y263" s="135">
        <v>2.6907923497267761</v>
      </c>
      <c r="Z263" s="136">
        <v>2.825327868852459</v>
      </c>
      <c r="AA263" s="137">
        <v>0.79682926829268286</v>
      </c>
      <c r="AB263" s="138">
        <v>3.1576422764227638</v>
      </c>
      <c r="AC263" s="139">
        <v>0.67983739837398371</v>
      </c>
      <c r="AD263" s="138">
        <v>2.8556368563685632</v>
      </c>
      <c r="AE263" s="140">
        <v>3.0066395663956635</v>
      </c>
      <c r="AF263" s="137">
        <v>0.80282051282051281</v>
      </c>
      <c r="AG263" s="169">
        <v>3.1530512820512819</v>
      </c>
      <c r="AH263" s="139">
        <v>0.69969230769230772</v>
      </c>
      <c r="AI263" s="169">
        <v>2.910102564102564</v>
      </c>
      <c r="AJ263" s="170">
        <v>3.0315769230769227</v>
      </c>
      <c r="AK263" s="137">
        <v>0.77652173913043476</v>
      </c>
      <c r="AL263" s="169">
        <v>3.1066873706004143</v>
      </c>
      <c r="AM263" s="139">
        <v>0.75815734989648031</v>
      </c>
      <c r="AN263" s="169">
        <v>3.0592960662525881</v>
      </c>
      <c r="AO263" s="170">
        <v>3.0829917184265012</v>
      </c>
      <c r="AP263" s="171">
        <v>0.83</v>
      </c>
      <c r="AQ263" s="172">
        <v>3.28</v>
      </c>
      <c r="AR263" s="171">
        <v>0.88</v>
      </c>
      <c r="AS263" s="172">
        <v>3.3</v>
      </c>
      <c r="AT263" s="170">
        <v>3.29</v>
      </c>
      <c r="AU263" s="139">
        <v>0.8</v>
      </c>
      <c r="AV263" s="172">
        <v>3.16</v>
      </c>
      <c r="AW263" s="171">
        <v>0.84</v>
      </c>
      <c r="AX263" s="172">
        <v>3.27</v>
      </c>
      <c r="AY263" s="172">
        <v>3.22</v>
      </c>
      <c r="AZ263" s="66">
        <v>803013</v>
      </c>
      <c r="BA263" s="141">
        <v>803000</v>
      </c>
    </row>
    <row r="264" spans="1:53" x14ac:dyDescent="0.2">
      <c r="A264" s="4">
        <v>255</v>
      </c>
      <c r="B264" s="129" t="s">
        <v>405</v>
      </c>
      <c r="C264" s="130" t="s">
        <v>58</v>
      </c>
      <c r="D264" s="57" t="s">
        <v>406</v>
      </c>
      <c r="E264" s="131">
        <v>-1.7221950224398319E-2</v>
      </c>
      <c r="F264" s="132">
        <v>-2.3953488372092657E-2</v>
      </c>
      <c r="G264" s="133">
        <v>0.10741534067727454</v>
      </c>
      <c r="H264" s="132">
        <v>0.3589073847409221</v>
      </c>
      <c r="I264" s="134">
        <v>0.16747694818441472</v>
      </c>
      <c r="J264" s="58">
        <v>0.5</v>
      </c>
      <c r="K264" s="193">
        <v>3</v>
      </c>
      <c r="L264" s="191">
        <v>0.85722195022439829</v>
      </c>
      <c r="M264" s="63">
        <v>3.3539534883720927</v>
      </c>
      <c r="N264" s="60">
        <v>0.78258465932272547</v>
      </c>
      <c r="O264" s="63">
        <v>3.1010926152590779</v>
      </c>
      <c r="P264" s="136">
        <v>3.2275230518155853</v>
      </c>
      <c r="Q264" s="60">
        <v>0.84</v>
      </c>
      <c r="R264" s="63">
        <v>3.33</v>
      </c>
      <c r="S264" s="60">
        <v>0.89</v>
      </c>
      <c r="T264" s="63">
        <v>3.46</v>
      </c>
      <c r="U264" s="226">
        <v>3.395</v>
      </c>
      <c r="V264" s="62">
        <v>0.82666666666666655</v>
      </c>
      <c r="W264" s="63">
        <v>3.3373333333333326</v>
      </c>
      <c r="X264" s="62">
        <v>0.7486666666666667</v>
      </c>
      <c r="Y264" s="135">
        <v>3.0326666666666666</v>
      </c>
      <c r="Z264" s="136">
        <v>3.1849999999999996</v>
      </c>
      <c r="AA264" s="137">
        <v>0.85875968992248075</v>
      </c>
      <c r="AB264" s="138">
        <v>3.3345736434108528</v>
      </c>
      <c r="AC264" s="139">
        <v>0.75937984496124034</v>
      </c>
      <c r="AD264" s="138">
        <v>3.0523255813953489</v>
      </c>
      <c r="AE264" s="140">
        <v>3.1934496124031009</v>
      </c>
      <c r="AF264" s="137">
        <v>0.85568421052631582</v>
      </c>
      <c r="AG264" s="169">
        <v>3.3733333333333331</v>
      </c>
      <c r="AH264" s="139">
        <v>0.8057894736842105</v>
      </c>
      <c r="AI264" s="169">
        <v>3.1498596491228072</v>
      </c>
      <c r="AJ264" s="170">
        <v>3.2615964912280702</v>
      </c>
      <c r="AK264" s="137">
        <v>0.87160278745644604</v>
      </c>
      <c r="AL264" s="169">
        <v>3.414878048780488</v>
      </c>
      <c r="AM264" s="139">
        <v>0.87383275261324034</v>
      </c>
      <c r="AN264" s="169">
        <v>3.3032055749128917</v>
      </c>
      <c r="AO264" s="170">
        <v>3.3590418118466898</v>
      </c>
      <c r="AP264" s="171">
        <v>0.85</v>
      </c>
      <c r="AQ264" s="172">
        <v>3.36</v>
      </c>
      <c r="AR264" s="171">
        <v>0.92</v>
      </c>
      <c r="AS264" s="172">
        <v>3.51</v>
      </c>
      <c r="AT264" s="170">
        <v>3.44</v>
      </c>
      <c r="AU264" s="139">
        <v>0.83</v>
      </c>
      <c r="AV264" s="172">
        <v>3.3</v>
      </c>
      <c r="AW264" s="171">
        <v>0.86</v>
      </c>
      <c r="AX264" s="172">
        <v>3.41</v>
      </c>
      <c r="AY264" s="172">
        <v>3.35</v>
      </c>
      <c r="AZ264" s="66">
        <v>2303016</v>
      </c>
      <c r="BA264" s="141">
        <v>2303000</v>
      </c>
    </row>
    <row r="265" spans="1:53" x14ac:dyDescent="0.2">
      <c r="A265" s="4">
        <v>256</v>
      </c>
      <c r="B265" s="129" t="s">
        <v>407</v>
      </c>
      <c r="C265" s="130" t="s">
        <v>120</v>
      </c>
      <c r="D265" s="57" t="s">
        <v>406</v>
      </c>
      <c r="E265" s="131">
        <v>4.0000000000000036E-2</v>
      </c>
      <c r="F265" s="132">
        <v>7.0000000000000284E-2</v>
      </c>
      <c r="G265" s="133">
        <v>9.9999999999999867E-2</v>
      </c>
      <c r="H265" s="132">
        <v>0.30500000000000016</v>
      </c>
      <c r="I265" s="134">
        <v>0.19250000000000034</v>
      </c>
      <c r="J265" s="58">
        <v>0.31</v>
      </c>
      <c r="K265" s="193">
        <v>3</v>
      </c>
      <c r="L265" s="191">
        <v>0.79</v>
      </c>
      <c r="M265" s="63">
        <v>3.05</v>
      </c>
      <c r="N265" s="60">
        <v>0.81</v>
      </c>
      <c r="O265" s="63">
        <v>3.105</v>
      </c>
      <c r="P265" s="136">
        <v>3.0774999999999997</v>
      </c>
      <c r="Q265" s="60">
        <v>0.83000000000000007</v>
      </c>
      <c r="R265" s="63">
        <v>3.12</v>
      </c>
      <c r="S265" s="60">
        <v>0.90999999999999992</v>
      </c>
      <c r="T265" s="63">
        <v>3.41</v>
      </c>
      <c r="U265" s="226">
        <v>3.27</v>
      </c>
      <c r="V265" s="62">
        <v>0.65000000000000013</v>
      </c>
      <c r="W265" s="63">
        <v>2.7600000000000007</v>
      </c>
      <c r="X265" s="62">
        <v>0.74</v>
      </c>
      <c r="Y265" s="135">
        <v>2.97</v>
      </c>
      <c r="Z265" s="136">
        <v>2.8650000000000002</v>
      </c>
      <c r="AA265" s="137">
        <v>0.79</v>
      </c>
      <c r="AB265" s="138">
        <v>3.04</v>
      </c>
      <c r="AC265" s="139">
        <v>0.76</v>
      </c>
      <c r="AD265" s="138">
        <v>2.98</v>
      </c>
      <c r="AE265" s="140">
        <v>3.01</v>
      </c>
      <c r="AF265" s="137">
        <v>0.79</v>
      </c>
      <c r="AG265" s="169">
        <v>3.06</v>
      </c>
      <c r="AH265" s="139">
        <v>0.86</v>
      </c>
      <c r="AI265" s="169">
        <v>3.23</v>
      </c>
      <c r="AJ265" s="170">
        <v>3.145</v>
      </c>
      <c r="AK265" s="137">
        <v>0.79</v>
      </c>
      <c r="AL265" s="169">
        <v>3.08</v>
      </c>
      <c r="AM265" s="139">
        <v>0.86</v>
      </c>
      <c r="AN265" s="169">
        <v>3.2800000000000002</v>
      </c>
      <c r="AO265" s="170">
        <v>3.18</v>
      </c>
      <c r="AP265" s="171">
        <v>0.87</v>
      </c>
      <c r="AQ265" s="172">
        <v>3.16</v>
      </c>
      <c r="AR265" s="171">
        <v>0.95</v>
      </c>
      <c r="AS265" s="172">
        <v>3.43</v>
      </c>
      <c r="AT265" s="170">
        <v>3.3</v>
      </c>
      <c r="AU265" s="139">
        <v>0.79</v>
      </c>
      <c r="AV265" s="172">
        <v>3.08</v>
      </c>
      <c r="AW265" s="171">
        <v>0.87</v>
      </c>
      <c r="AX265" s="172">
        <v>3.39</v>
      </c>
      <c r="AY265" s="172">
        <v>3.24</v>
      </c>
      <c r="AZ265" s="66">
        <v>2303020</v>
      </c>
      <c r="BA265" s="141">
        <v>2303000</v>
      </c>
    </row>
    <row r="266" spans="1:53" x14ac:dyDescent="0.2">
      <c r="A266" s="4">
        <v>257</v>
      </c>
      <c r="B266" s="129" t="s">
        <v>408</v>
      </c>
      <c r="C266" s="130" t="s">
        <v>468</v>
      </c>
      <c r="D266" s="57" t="s">
        <v>406</v>
      </c>
      <c r="E266" s="131">
        <v>-2.2473027430616521E-2</v>
      </c>
      <c r="F266" s="132">
        <v>-1.2583053679328771E-2</v>
      </c>
      <c r="G266" s="133">
        <v>0.10497773843371605</v>
      </c>
      <c r="H266" s="132">
        <v>0.30496589566018084</v>
      </c>
      <c r="I266" s="134">
        <v>0.14119142099042614</v>
      </c>
      <c r="J266" s="58">
        <v>0.37</v>
      </c>
      <c r="K266" s="193">
        <v>3</v>
      </c>
      <c r="L266" s="191">
        <v>0.89247302743061652</v>
      </c>
      <c r="M266" s="63">
        <v>3.4225830536793289</v>
      </c>
      <c r="N266" s="60">
        <v>0.78502226156628396</v>
      </c>
      <c r="O266" s="63">
        <v>3.0850341043398188</v>
      </c>
      <c r="P266" s="136">
        <v>3.2538085790095739</v>
      </c>
      <c r="Q266" s="60">
        <v>0.87</v>
      </c>
      <c r="R266" s="63">
        <v>3.41</v>
      </c>
      <c r="S266" s="60">
        <v>0.89</v>
      </c>
      <c r="T266" s="63">
        <v>3.3899999999999997</v>
      </c>
      <c r="U266" s="226">
        <v>3.395</v>
      </c>
      <c r="V266" s="62">
        <v>0.84343653250773987</v>
      </c>
      <c r="W266" s="63">
        <v>3.2989009287925697</v>
      </c>
      <c r="X266" s="62">
        <v>0.75808049535603717</v>
      </c>
      <c r="Y266" s="135">
        <v>3.0637151702786376</v>
      </c>
      <c r="Z266" s="136">
        <v>3.1813080495356036</v>
      </c>
      <c r="AA266" s="137">
        <v>0.87991323210412153</v>
      </c>
      <c r="AB266" s="138">
        <v>3.4147722342733191</v>
      </c>
      <c r="AC266" s="139">
        <v>0.74991323210412153</v>
      </c>
      <c r="AD266" s="138">
        <v>3.0247071583514105</v>
      </c>
      <c r="AE266" s="140">
        <v>3.2197396963123648</v>
      </c>
      <c r="AF266" s="137">
        <v>0.9050328227571115</v>
      </c>
      <c r="AG266" s="169">
        <v>3.4303938730853387</v>
      </c>
      <c r="AH266" s="139">
        <v>0.8201312910284464</v>
      </c>
      <c r="AI266" s="169">
        <v>3.1453610503282277</v>
      </c>
      <c r="AJ266" s="170">
        <v>3.287877461706783</v>
      </c>
      <c r="AK266" s="137">
        <v>0.85342915811088305</v>
      </c>
      <c r="AL266" s="169">
        <v>3.3486036960985626</v>
      </c>
      <c r="AM266" s="139">
        <v>0.76482546201232027</v>
      </c>
      <c r="AN266" s="169">
        <v>3.0751745379876794</v>
      </c>
      <c r="AO266" s="170">
        <v>3.2118891170431212</v>
      </c>
      <c r="AP266" s="171">
        <v>0.88</v>
      </c>
      <c r="AQ266" s="172">
        <v>3.43</v>
      </c>
      <c r="AR266" s="171">
        <v>0.89</v>
      </c>
      <c r="AS266" s="172">
        <v>3.4</v>
      </c>
      <c r="AT266" s="170">
        <v>3.41</v>
      </c>
      <c r="AU266" s="139">
        <v>0.86</v>
      </c>
      <c r="AV266" s="172">
        <v>3.39</v>
      </c>
      <c r="AW266" s="171">
        <v>0.89</v>
      </c>
      <c r="AX266" s="172">
        <v>3.38</v>
      </c>
      <c r="AY266" s="172">
        <v>3.38</v>
      </c>
      <c r="AZ266" s="66">
        <v>2303018</v>
      </c>
      <c r="BA266" s="141">
        <v>2303000</v>
      </c>
    </row>
    <row r="267" spans="1:53" x14ac:dyDescent="0.2">
      <c r="A267" s="4">
        <v>258</v>
      </c>
      <c r="B267" s="129" t="s">
        <v>409</v>
      </c>
      <c r="C267" s="130" t="s">
        <v>58</v>
      </c>
      <c r="D267" s="57" t="s">
        <v>406</v>
      </c>
      <c r="E267" s="131">
        <v>1.670950263962212E-2</v>
      </c>
      <c r="F267" s="132">
        <v>9.4335579327590846E-2</v>
      </c>
      <c r="G267" s="133">
        <v>8.0658516254515145E-2</v>
      </c>
      <c r="H267" s="132">
        <v>0.32190851625451478</v>
      </c>
      <c r="I267" s="134">
        <v>0.20312204779105292</v>
      </c>
      <c r="J267" s="58">
        <v>0.41</v>
      </c>
      <c r="K267" s="193">
        <v>3</v>
      </c>
      <c r="L267" s="191">
        <v>0.89329049736037791</v>
      </c>
      <c r="M267" s="63">
        <v>3.410664420672409</v>
      </c>
      <c r="N267" s="60">
        <v>0.8443414837454849</v>
      </c>
      <c r="O267" s="63">
        <v>3.2330914837454849</v>
      </c>
      <c r="P267" s="136">
        <v>3.321877952208947</v>
      </c>
      <c r="Q267" s="60">
        <v>0.91</v>
      </c>
      <c r="R267" s="63">
        <v>3.5049999999999999</v>
      </c>
      <c r="S267" s="60">
        <v>0.92500000000000004</v>
      </c>
      <c r="T267" s="63">
        <v>3.5549999999999997</v>
      </c>
      <c r="U267" s="226">
        <v>3.5249999999999999</v>
      </c>
      <c r="V267" s="62">
        <v>0.89008097165991906</v>
      </c>
      <c r="W267" s="63">
        <v>3.4200404858299596</v>
      </c>
      <c r="X267" s="62">
        <v>0.80518218623481785</v>
      </c>
      <c r="Y267" s="135">
        <v>3.1452226720647776</v>
      </c>
      <c r="Z267" s="136">
        <v>3.2826315789473686</v>
      </c>
      <c r="AA267" s="137">
        <v>0.89322033898305087</v>
      </c>
      <c r="AB267" s="138">
        <v>3.3742796610169492</v>
      </c>
      <c r="AC267" s="139">
        <v>0.83483050847457629</v>
      </c>
      <c r="AD267" s="138">
        <v>3.1798305084745762</v>
      </c>
      <c r="AE267" s="140">
        <v>3.2770550847457627</v>
      </c>
      <c r="AF267" s="137">
        <v>0.89336065573770496</v>
      </c>
      <c r="AG267" s="169">
        <v>3.4470491803278689</v>
      </c>
      <c r="AH267" s="139">
        <v>0.85385245901639351</v>
      </c>
      <c r="AI267" s="169">
        <v>3.2863524590163937</v>
      </c>
      <c r="AJ267" s="170">
        <v>3.3667008196721313</v>
      </c>
      <c r="AK267" s="137">
        <v>0.91811059907834114</v>
      </c>
      <c r="AL267" s="169">
        <v>3.5291244239631343</v>
      </c>
      <c r="AM267" s="139">
        <v>0.9124423963133641</v>
      </c>
      <c r="AN267" s="169">
        <v>3.3959447004608299</v>
      </c>
      <c r="AO267" s="170">
        <v>3.4625345622119821</v>
      </c>
      <c r="AP267" s="171">
        <v>0.89</v>
      </c>
      <c r="AQ267" s="172">
        <v>3.48</v>
      </c>
      <c r="AR267" s="171">
        <v>0.93</v>
      </c>
      <c r="AS267" s="172">
        <v>3.55</v>
      </c>
      <c r="AT267" s="170">
        <v>3.51</v>
      </c>
      <c r="AU267" s="139">
        <v>0.93</v>
      </c>
      <c r="AV267" s="172">
        <v>3.53</v>
      </c>
      <c r="AW267" s="171">
        <v>0.92</v>
      </c>
      <c r="AX267" s="172">
        <v>3.56</v>
      </c>
      <c r="AY267" s="172">
        <v>3.54</v>
      </c>
      <c r="AZ267" s="66">
        <v>2303019</v>
      </c>
      <c r="BA267" s="141">
        <v>2303000</v>
      </c>
    </row>
    <row r="268" spans="1:53" x14ac:dyDescent="0.2">
      <c r="A268" s="4">
        <v>259</v>
      </c>
      <c r="B268" s="129" t="s">
        <v>414</v>
      </c>
      <c r="C268" s="130" t="s">
        <v>58</v>
      </c>
      <c r="D268" s="57" t="s">
        <v>415</v>
      </c>
      <c r="E268" s="131">
        <v>4.417876588021763E-2</v>
      </c>
      <c r="F268" s="132">
        <v>0.13045825771324848</v>
      </c>
      <c r="G268" s="133">
        <v>7.5104355716878457E-2</v>
      </c>
      <c r="H268" s="132">
        <v>0.3893012704174228</v>
      </c>
      <c r="I268" s="134">
        <v>0.26237976406533559</v>
      </c>
      <c r="J268" s="58">
        <v>0.66</v>
      </c>
      <c r="K268" s="193">
        <v>1</v>
      </c>
      <c r="L268" s="191">
        <v>0.79582123411978234</v>
      </c>
      <c r="M268" s="63">
        <v>3.2595417422867516</v>
      </c>
      <c r="N268" s="60">
        <v>0.72489564428312159</v>
      </c>
      <c r="O268" s="63">
        <v>2.9056987295825771</v>
      </c>
      <c r="P268" s="136">
        <v>3.0826202359346642</v>
      </c>
      <c r="Q268" s="60">
        <v>0.84</v>
      </c>
      <c r="R268" s="63">
        <v>3.39</v>
      </c>
      <c r="S268" s="60">
        <v>0.8</v>
      </c>
      <c r="T268" s="63">
        <v>3.2949999999999999</v>
      </c>
      <c r="U268" s="226">
        <v>3.3449999999999998</v>
      </c>
      <c r="V268" s="62">
        <v>0.73124999999999996</v>
      </c>
      <c r="W268" s="63">
        <v>3.0870833333333332</v>
      </c>
      <c r="X268" s="62">
        <v>0.67125000000000001</v>
      </c>
      <c r="Y268" s="135">
        <v>2.9051388888888887</v>
      </c>
      <c r="Z268" s="136">
        <v>2.9961111111111109</v>
      </c>
      <c r="AA268" s="137">
        <v>0.77137931034482765</v>
      </c>
      <c r="AB268" s="138">
        <v>3.1372413793103449</v>
      </c>
      <c r="AC268" s="139">
        <v>0.65189655172413796</v>
      </c>
      <c r="AD268" s="138">
        <v>2.7353448275862071</v>
      </c>
      <c r="AE268" s="140">
        <v>2.9362931034482758</v>
      </c>
      <c r="AF268" s="137">
        <v>0.82026315789473692</v>
      </c>
      <c r="AG268" s="169">
        <v>3.381842105263158</v>
      </c>
      <c r="AH268" s="139">
        <v>0.79789473684210521</v>
      </c>
      <c r="AI268" s="169">
        <v>3.0760526315789471</v>
      </c>
      <c r="AJ268" s="170">
        <v>3.2289473684210526</v>
      </c>
      <c r="AK268" s="137">
        <v>0.85588235294117654</v>
      </c>
      <c r="AL268" s="169">
        <v>3.5029411764705882</v>
      </c>
      <c r="AM268" s="139">
        <v>0.77</v>
      </c>
      <c r="AN268" s="169">
        <v>3.1111764705882354</v>
      </c>
      <c r="AO268" s="170">
        <v>3.3070588235294118</v>
      </c>
      <c r="AP268" s="171">
        <v>0.83</v>
      </c>
      <c r="AQ268" s="172">
        <v>3.37</v>
      </c>
      <c r="AR268" s="171">
        <v>0.79</v>
      </c>
      <c r="AS268" s="172">
        <v>3.28</v>
      </c>
      <c r="AT268" s="170">
        <v>3.33</v>
      </c>
      <c r="AU268" s="139">
        <v>0.85</v>
      </c>
      <c r="AV268" s="172">
        <v>3.41</v>
      </c>
      <c r="AW268" s="171">
        <v>0.81</v>
      </c>
      <c r="AX268" s="172">
        <v>3.31</v>
      </c>
      <c r="AY268" s="172">
        <v>3.36</v>
      </c>
      <c r="AZ268" s="66">
        <v>7204027</v>
      </c>
      <c r="BA268" s="141">
        <v>7204000</v>
      </c>
    </row>
    <row r="269" spans="1:53" x14ac:dyDescent="0.2">
      <c r="A269" s="4">
        <v>260</v>
      </c>
      <c r="B269" s="129" t="s">
        <v>416</v>
      </c>
      <c r="C269" s="130" t="s">
        <v>51</v>
      </c>
      <c r="D269" s="57" t="s">
        <v>415</v>
      </c>
      <c r="E269" s="131">
        <v>-5.2839866323191487E-2</v>
      </c>
      <c r="F269" s="132">
        <v>-0.13824556151221845</v>
      </c>
      <c r="G269" s="133">
        <v>5.1449000905103404E-2</v>
      </c>
      <c r="H269" s="132">
        <v>0.11718742602520393</v>
      </c>
      <c r="I269" s="134">
        <v>-8.0290677435077562E-3</v>
      </c>
      <c r="J269" s="58">
        <v>0.65</v>
      </c>
      <c r="K269" s="193">
        <v>1</v>
      </c>
      <c r="L269" s="191">
        <v>0.65783986632319147</v>
      </c>
      <c r="M269" s="63">
        <v>2.7532455615122187</v>
      </c>
      <c r="N269" s="60">
        <v>0.6985509990948966</v>
      </c>
      <c r="O269" s="63">
        <v>2.8828125739747961</v>
      </c>
      <c r="P269" s="136">
        <v>2.8180290677435078</v>
      </c>
      <c r="Q269" s="60">
        <v>0.60499999999999998</v>
      </c>
      <c r="R269" s="63">
        <v>2.6150000000000002</v>
      </c>
      <c r="S269" s="60">
        <v>0.75</v>
      </c>
      <c r="T269" s="63">
        <v>3</v>
      </c>
      <c r="U269" s="226">
        <v>2.81</v>
      </c>
      <c r="V269" s="62">
        <v>0.61683333333333323</v>
      </c>
      <c r="W269" s="63">
        <v>2.6303333333333332</v>
      </c>
      <c r="X269" s="62">
        <v>0.63408637873754159</v>
      </c>
      <c r="Y269" s="135">
        <v>2.7536544850498341</v>
      </c>
      <c r="Z269" s="136">
        <v>2.6919939091915834</v>
      </c>
      <c r="AA269" s="137">
        <v>0.67081180811808117</v>
      </c>
      <c r="AB269" s="138">
        <v>2.7666420664206641</v>
      </c>
      <c r="AC269" s="139">
        <v>0.68132841328413285</v>
      </c>
      <c r="AD269" s="138">
        <v>2.8498892988929887</v>
      </c>
      <c r="AE269" s="140">
        <v>2.8082656826568266</v>
      </c>
      <c r="AF269" s="137">
        <v>0.64486792452830188</v>
      </c>
      <c r="AG269" s="169">
        <v>2.7398490566037736</v>
      </c>
      <c r="AH269" s="139">
        <v>0.71577358490566034</v>
      </c>
      <c r="AI269" s="169">
        <v>2.9157358490566034</v>
      </c>
      <c r="AJ269" s="170">
        <v>2.8277924528301885</v>
      </c>
      <c r="AK269" s="137">
        <v>0.63848484848484854</v>
      </c>
      <c r="AL269" s="169">
        <v>2.6953787878787883</v>
      </c>
      <c r="AM269" s="139">
        <v>0.66128787878787887</v>
      </c>
      <c r="AN269" s="169">
        <v>2.789318181818182</v>
      </c>
      <c r="AO269" s="170">
        <v>2.7423484848484851</v>
      </c>
      <c r="AP269" s="171">
        <v>0.64</v>
      </c>
      <c r="AQ269" s="172">
        <v>2.68</v>
      </c>
      <c r="AR269" s="171">
        <v>0.76</v>
      </c>
      <c r="AS269" s="172">
        <v>3.06</v>
      </c>
      <c r="AT269" s="170">
        <v>2.87</v>
      </c>
      <c r="AU269" s="139">
        <v>0.56999999999999995</v>
      </c>
      <c r="AV269" s="172">
        <v>2.5499999999999998</v>
      </c>
      <c r="AW269" s="171">
        <v>0.74</v>
      </c>
      <c r="AX269" s="172">
        <v>2.94</v>
      </c>
      <c r="AY269" s="172">
        <v>2.75</v>
      </c>
      <c r="AZ269" s="66">
        <v>7204029</v>
      </c>
      <c r="BA269" s="141">
        <v>7204000</v>
      </c>
    </row>
    <row r="270" spans="1:53" x14ac:dyDescent="0.2">
      <c r="A270" s="4">
        <v>261</v>
      </c>
      <c r="B270" s="129" t="s">
        <v>417</v>
      </c>
      <c r="C270" s="130" t="s">
        <v>47</v>
      </c>
      <c r="D270" s="57" t="s">
        <v>112</v>
      </c>
      <c r="E270" s="131">
        <v>7.5625016965715663E-2</v>
      </c>
      <c r="F270" s="132">
        <v>0.19232674611145795</v>
      </c>
      <c r="G270" s="133">
        <v>0.19625749884633137</v>
      </c>
      <c r="H270" s="132">
        <v>0.37590624066885647</v>
      </c>
      <c r="I270" s="134">
        <v>0.2866164933901576</v>
      </c>
      <c r="J270" s="58">
        <v>0.99</v>
      </c>
      <c r="K270" s="193">
        <v>3</v>
      </c>
      <c r="L270" s="191">
        <v>0.43937498303428435</v>
      </c>
      <c r="M270" s="63">
        <v>2.2926732538885419</v>
      </c>
      <c r="N270" s="60">
        <v>0.37374250115366869</v>
      </c>
      <c r="O270" s="63">
        <v>2.1940937593311438</v>
      </c>
      <c r="P270" s="136">
        <v>2.2433835066098426</v>
      </c>
      <c r="Q270" s="60">
        <v>0.51500000000000001</v>
      </c>
      <c r="R270" s="63">
        <v>2.4849999999999999</v>
      </c>
      <c r="S270" s="60">
        <v>0.57000000000000006</v>
      </c>
      <c r="T270" s="63">
        <v>2.5700000000000003</v>
      </c>
      <c r="U270" s="226">
        <v>2.5300000000000002</v>
      </c>
      <c r="V270" s="62">
        <v>0.44150602409638562</v>
      </c>
      <c r="W270" s="63">
        <v>2.3027710843373494</v>
      </c>
      <c r="X270" s="62">
        <v>0.32819277108433736</v>
      </c>
      <c r="Y270" s="135">
        <v>2.2034939759036143</v>
      </c>
      <c r="Z270" s="136">
        <v>2.2531325301204816</v>
      </c>
      <c r="AA270" s="137">
        <v>0.43037433155080218</v>
      </c>
      <c r="AB270" s="138">
        <v>2.287326203208556</v>
      </c>
      <c r="AC270" s="139">
        <v>0.36545454545454548</v>
      </c>
      <c r="AD270" s="138">
        <v>2.1752941176470593</v>
      </c>
      <c r="AE270" s="140">
        <v>2.2313101604278076</v>
      </c>
      <c r="AF270" s="137">
        <v>0.44837563451776652</v>
      </c>
      <c r="AG270" s="169">
        <v>2.2980203045685279</v>
      </c>
      <c r="AH270" s="139">
        <v>0.38203045685279186</v>
      </c>
      <c r="AI270" s="169">
        <v>2.2128934010152284</v>
      </c>
      <c r="AJ270" s="170">
        <v>2.2554568527918781</v>
      </c>
      <c r="AK270" s="137">
        <v>0.51914285714285713</v>
      </c>
      <c r="AL270" s="169">
        <v>2.5103428571428572</v>
      </c>
      <c r="AM270" s="139">
        <v>0.47674285714285713</v>
      </c>
      <c r="AN270" s="169">
        <v>2.4590285714285716</v>
      </c>
      <c r="AO270" s="170">
        <v>2.4846857142857144</v>
      </c>
      <c r="AP270" s="171">
        <v>0.52</v>
      </c>
      <c r="AQ270" s="172">
        <v>2.5099999999999998</v>
      </c>
      <c r="AR270" s="171">
        <v>0.55000000000000004</v>
      </c>
      <c r="AS270" s="172">
        <v>2.52</v>
      </c>
      <c r="AT270" s="170">
        <v>2.52</v>
      </c>
      <c r="AU270" s="139">
        <v>0.51</v>
      </c>
      <c r="AV270" s="172">
        <v>2.46</v>
      </c>
      <c r="AW270" s="171">
        <v>0.59</v>
      </c>
      <c r="AX270" s="172">
        <v>2.62</v>
      </c>
      <c r="AY270" s="172">
        <v>2.54</v>
      </c>
      <c r="AZ270" s="66">
        <v>3505030</v>
      </c>
      <c r="BA270" s="141">
        <v>3505000</v>
      </c>
    </row>
    <row r="271" spans="1:53" x14ac:dyDescent="0.2">
      <c r="A271" s="4">
        <v>262</v>
      </c>
      <c r="B271" s="129" t="s">
        <v>419</v>
      </c>
      <c r="C271" s="130" t="s">
        <v>58</v>
      </c>
      <c r="D271" s="57" t="s">
        <v>180</v>
      </c>
      <c r="E271" s="131">
        <v>5.0399097692174211E-2</v>
      </c>
      <c r="F271" s="132">
        <v>0.10090664584417874</v>
      </c>
      <c r="G271" s="133">
        <v>6.7234079472497044E-2</v>
      </c>
      <c r="H271" s="132">
        <v>0.32975880617733822</v>
      </c>
      <c r="I271" s="134">
        <v>0.2153327260107587</v>
      </c>
      <c r="J271" s="58">
        <v>0.77</v>
      </c>
      <c r="K271" s="193">
        <v>4</v>
      </c>
      <c r="L271" s="191">
        <v>0.75460090230782573</v>
      </c>
      <c r="M271" s="63">
        <v>3.1090933541558212</v>
      </c>
      <c r="N271" s="60">
        <v>0.77276592052750304</v>
      </c>
      <c r="O271" s="63">
        <v>3.0802411938226619</v>
      </c>
      <c r="P271" s="136">
        <v>3.0946672739892414</v>
      </c>
      <c r="Q271" s="60">
        <v>0.80499999999999994</v>
      </c>
      <c r="R271" s="63">
        <v>3.21</v>
      </c>
      <c r="S271" s="60">
        <v>0.84000000000000008</v>
      </c>
      <c r="T271" s="63">
        <v>3.41</v>
      </c>
      <c r="U271" s="226">
        <v>3.31</v>
      </c>
      <c r="V271" s="62">
        <v>0.66900763358778625</v>
      </c>
      <c r="W271" s="63">
        <v>2.9103816793893129</v>
      </c>
      <c r="X271" s="62">
        <v>0.73022900763358778</v>
      </c>
      <c r="Y271" s="135">
        <v>2.9609160305343507</v>
      </c>
      <c r="Z271" s="136">
        <v>2.9356488549618316</v>
      </c>
      <c r="AA271" s="137">
        <v>0.6419469026548672</v>
      </c>
      <c r="AB271" s="138">
        <v>2.9068141592920349</v>
      </c>
      <c r="AC271" s="139">
        <v>0.65415929203539824</v>
      </c>
      <c r="AD271" s="138">
        <v>2.8673451327433632</v>
      </c>
      <c r="AE271" s="140">
        <v>2.8870796460176988</v>
      </c>
      <c r="AF271" s="137">
        <v>0.86725490196078425</v>
      </c>
      <c r="AG271" s="169">
        <v>3.3113725490196075</v>
      </c>
      <c r="AH271" s="139">
        <v>0.89137254901960794</v>
      </c>
      <c r="AI271" s="169">
        <v>3.2931372549019611</v>
      </c>
      <c r="AJ271" s="170">
        <v>3.3022549019607843</v>
      </c>
      <c r="AK271" s="137">
        <v>0.86230769230769222</v>
      </c>
      <c r="AL271" s="169">
        <v>3.4292307692307693</v>
      </c>
      <c r="AM271" s="139">
        <v>0.90846153846153843</v>
      </c>
      <c r="AN271" s="169">
        <v>3.5107692307692306</v>
      </c>
      <c r="AO271" s="170">
        <v>3.4699999999999998</v>
      </c>
      <c r="AP271" s="171">
        <v>0.82</v>
      </c>
      <c r="AQ271" s="172">
        <v>3.32</v>
      </c>
      <c r="AR271" s="171">
        <v>0.88</v>
      </c>
      <c r="AS271" s="172">
        <v>3.52</v>
      </c>
      <c r="AT271" s="170">
        <v>3.42</v>
      </c>
      <c r="AU271" s="139">
        <v>0.79</v>
      </c>
      <c r="AV271" s="172">
        <v>3.1</v>
      </c>
      <c r="AW271" s="171">
        <v>0.8</v>
      </c>
      <c r="AX271" s="172">
        <v>3.3</v>
      </c>
      <c r="AY271" s="172">
        <v>3.2</v>
      </c>
      <c r="AZ271" s="66">
        <v>1003016</v>
      </c>
      <c r="BA271" s="141">
        <v>1003000</v>
      </c>
    </row>
    <row r="272" spans="1:53" x14ac:dyDescent="0.2">
      <c r="A272" s="4">
        <v>263</v>
      </c>
      <c r="B272" s="129" t="s">
        <v>420</v>
      </c>
      <c r="C272" s="130" t="s">
        <v>20</v>
      </c>
      <c r="D272" s="57" t="s">
        <v>421</v>
      </c>
      <c r="E272" s="131">
        <v>1.8462221095334796E-2</v>
      </c>
      <c r="F272" s="132">
        <v>8.2899340770790975E-2</v>
      </c>
      <c r="G272" s="133">
        <v>0.1242003042596348</v>
      </c>
      <c r="H272" s="132">
        <v>0.36088919878296188</v>
      </c>
      <c r="I272" s="134">
        <v>0.22689426977687654</v>
      </c>
      <c r="J272" s="58">
        <v>0.56000000000000005</v>
      </c>
      <c r="K272" s="193">
        <v>3</v>
      </c>
      <c r="L272" s="191">
        <v>0.8565377789046652</v>
      </c>
      <c r="M272" s="63">
        <v>3.397100659229209</v>
      </c>
      <c r="N272" s="60">
        <v>0.75579969574036521</v>
      </c>
      <c r="O272" s="63">
        <v>3.0491108012170383</v>
      </c>
      <c r="P272" s="136">
        <v>3.2231057302231236</v>
      </c>
      <c r="Q272" s="60">
        <v>0.875</v>
      </c>
      <c r="R272" s="63">
        <v>3.48</v>
      </c>
      <c r="S272" s="60">
        <v>0.88</v>
      </c>
      <c r="T272" s="63">
        <v>3.41</v>
      </c>
      <c r="U272" s="226">
        <v>3.45</v>
      </c>
      <c r="V272" s="62">
        <v>0.69348258706467669</v>
      </c>
      <c r="W272" s="63">
        <v>2.8229850746268657</v>
      </c>
      <c r="X272" s="62">
        <v>0.56243781094527356</v>
      </c>
      <c r="Y272" s="135">
        <v>2.6479601990049746</v>
      </c>
      <c r="Z272" s="136">
        <v>2.7354726368159201</v>
      </c>
      <c r="AA272" s="137">
        <v>0.84066176470588228</v>
      </c>
      <c r="AB272" s="138">
        <v>3.3921323529411764</v>
      </c>
      <c r="AC272" s="139">
        <v>0.74132352941176471</v>
      </c>
      <c r="AD272" s="138">
        <v>3.0080147058823528</v>
      </c>
      <c r="AE272" s="140">
        <v>3.2000735294117648</v>
      </c>
      <c r="AF272" s="137">
        <v>0.87241379310344813</v>
      </c>
      <c r="AG272" s="169">
        <v>3.4020689655172411</v>
      </c>
      <c r="AH272" s="139">
        <v>0.77027586206896559</v>
      </c>
      <c r="AI272" s="169">
        <v>3.0902068965517242</v>
      </c>
      <c r="AJ272" s="170">
        <v>3.2461379310344824</v>
      </c>
      <c r="AK272" s="137">
        <v>0.92521126760563388</v>
      </c>
      <c r="AL272" s="169">
        <v>3.556478873239437</v>
      </c>
      <c r="AM272" s="139">
        <v>0.81908450704225344</v>
      </c>
      <c r="AN272" s="169">
        <v>3.2018309859154925</v>
      </c>
      <c r="AO272" s="170">
        <v>3.3791549295774646</v>
      </c>
      <c r="AP272" s="171">
        <v>0.9</v>
      </c>
      <c r="AQ272" s="172">
        <v>3.54</v>
      </c>
      <c r="AR272" s="171">
        <v>0.87</v>
      </c>
      <c r="AS272" s="172">
        <v>3.39</v>
      </c>
      <c r="AT272" s="170">
        <v>3.47</v>
      </c>
      <c r="AU272" s="139">
        <v>0.85</v>
      </c>
      <c r="AV272" s="172">
        <v>3.42</v>
      </c>
      <c r="AW272" s="171">
        <v>0.89</v>
      </c>
      <c r="AX272" s="172">
        <v>3.43</v>
      </c>
      <c r="AY272" s="172">
        <v>3.43</v>
      </c>
      <c r="AZ272" s="66">
        <v>2304021</v>
      </c>
      <c r="BA272" s="141">
        <v>2304000</v>
      </c>
    </row>
    <row r="273" spans="1:53" x14ac:dyDescent="0.2">
      <c r="A273" s="4">
        <v>264</v>
      </c>
      <c r="B273" s="129" t="s">
        <v>423</v>
      </c>
      <c r="C273" s="130" t="s">
        <v>58</v>
      </c>
      <c r="D273" s="57" t="s">
        <v>82</v>
      </c>
      <c r="E273" s="131">
        <v>2.0106859012889777E-2</v>
      </c>
      <c r="F273" s="132">
        <v>-2.7305817137514676E-2</v>
      </c>
      <c r="G273" s="133">
        <v>8.5008348360382069E-2</v>
      </c>
      <c r="H273" s="132">
        <v>0.23603118947438739</v>
      </c>
      <c r="I273" s="134">
        <v>0.10936268616843625</v>
      </c>
      <c r="J273" s="58">
        <v>0.69</v>
      </c>
      <c r="K273" s="193">
        <v>2</v>
      </c>
      <c r="L273" s="191">
        <v>0.77489314098711015</v>
      </c>
      <c r="M273" s="63">
        <v>3.2223058171375145</v>
      </c>
      <c r="N273" s="60">
        <v>0.69999165163961796</v>
      </c>
      <c r="O273" s="63">
        <v>2.9289688105256126</v>
      </c>
      <c r="P273" s="136">
        <v>3.0756373138315634</v>
      </c>
      <c r="Q273" s="60">
        <v>0.79499999999999993</v>
      </c>
      <c r="R273" s="63">
        <v>3.1949999999999998</v>
      </c>
      <c r="S273" s="60">
        <v>0.78500000000000003</v>
      </c>
      <c r="T273" s="63">
        <v>3.165</v>
      </c>
      <c r="U273" s="226">
        <v>3.1849999999999996</v>
      </c>
      <c r="V273" s="62">
        <v>0.8298130841121496</v>
      </c>
      <c r="W273" s="63">
        <v>3.2501869158878502</v>
      </c>
      <c r="X273" s="62">
        <v>0.70000000000000007</v>
      </c>
      <c r="Y273" s="135">
        <v>2.8998130841121497</v>
      </c>
      <c r="Z273" s="136">
        <v>3.0750000000000002</v>
      </c>
      <c r="AA273" s="137">
        <v>0.72536231884057978</v>
      </c>
      <c r="AB273" s="138">
        <v>3.1050724637681162</v>
      </c>
      <c r="AC273" s="139">
        <v>0.68463768115942025</v>
      </c>
      <c r="AD273" s="138">
        <v>2.9472463768115942</v>
      </c>
      <c r="AE273" s="140">
        <v>3.0261594202898552</v>
      </c>
      <c r="AF273" s="137">
        <v>0.82442396313364052</v>
      </c>
      <c r="AG273" s="169">
        <v>3.3395391705069124</v>
      </c>
      <c r="AH273" s="139">
        <v>0.71534562211981567</v>
      </c>
      <c r="AI273" s="169">
        <v>2.9106912442396311</v>
      </c>
      <c r="AJ273" s="170">
        <v>3.1251152073732715</v>
      </c>
      <c r="AK273" s="137">
        <v>0.85418181818181815</v>
      </c>
      <c r="AL273" s="169">
        <v>3.4014545454545453</v>
      </c>
      <c r="AM273" s="139">
        <v>0.72090909090909094</v>
      </c>
      <c r="AN273" s="169">
        <v>3.0149090909090912</v>
      </c>
      <c r="AO273" s="170">
        <v>3.208181818181818</v>
      </c>
      <c r="AP273" s="171">
        <v>0.83</v>
      </c>
      <c r="AQ273" s="172">
        <v>3.32</v>
      </c>
      <c r="AR273" s="171">
        <v>0.8</v>
      </c>
      <c r="AS273" s="172">
        <v>3.23</v>
      </c>
      <c r="AT273" s="170">
        <v>3.28</v>
      </c>
      <c r="AU273" s="139">
        <v>0.76</v>
      </c>
      <c r="AV273" s="172">
        <v>3.07</v>
      </c>
      <c r="AW273" s="171">
        <v>0.77</v>
      </c>
      <c r="AX273" s="172">
        <v>3.1</v>
      </c>
      <c r="AY273" s="172">
        <v>3.09</v>
      </c>
      <c r="AZ273" s="66">
        <v>7301001</v>
      </c>
      <c r="BA273" s="141">
        <v>7301000</v>
      </c>
    </row>
    <row r="274" spans="1:53" x14ac:dyDescent="0.2">
      <c r="A274" s="4">
        <v>265</v>
      </c>
      <c r="B274" s="129" t="s">
        <v>424</v>
      </c>
      <c r="C274" s="130" t="s">
        <v>20</v>
      </c>
      <c r="D274" s="57" t="s">
        <v>425</v>
      </c>
      <c r="E274" s="131">
        <v>7.2305688463583095E-2</v>
      </c>
      <c r="F274" s="132">
        <v>0.19485752259436451</v>
      </c>
      <c r="G274" s="133">
        <v>0.15703269537480069</v>
      </c>
      <c r="H274" s="132">
        <v>0.40609011164274333</v>
      </c>
      <c r="I274" s="134">
        <v>0.30297381711855387</v>
      </c>
      <c r="J274" s="58">
        <v>0.57999999999999996</v>
      </c>
      <c r="K274" s="193">
        <v>1</v>
      </c>
      <c r="L274" s="191">
        <v>0.65769431153641689</v>
      </c>
      <c r="M274" s="63">
        <v>2.7751424774056352</v>
      </c>
      <c r="N274" s="60">
        <v>0.64296730462519935</v>
      </c>
      <c r="O274" s="63">
        <v>2.7789098883572567</v>
      </c>
      <c r="P274" s="136">
        <v>2.7770261828814462</v>
      </c>
      <c r="Q274" s="60">
        <v>0.73</v>
      </c>
      <c r="R274" s="63">
        <v>2.9699999999999998</v>
      </c>
      <c r="S274" s="60">
        <v>0.8</v>
      </c>
      <c r="T274" s="63">
        <v>3.1850000000000001</v>
      </c>
      <c r="U274" s="226">
        <v>3.08</v>
      </c>
      <c r="V274" s="62">
        <v>0.70259259259259255</v>
      </c>
      <c r="W274" s="63">
        <v>2.8648148148148147</v>
      </c>
      <c r="X274" s="62">
        <v>0.58864197530864193</v>
      </c>
      <c r="Y274" s="135">
        <v>2.6082716049382713</v>
      </c>
      <c r="Z274" s="136">
        <v>2.736543209876543</v>
      </c>
      <c r="AA274" s="137">
        <v>0.68336842105263162</v>
      </c>
      <c r="AB274" s="138">
        <v>2.7970526315789472</v>
      </c>
      <c r="AC274" s="139">
        <v>0.65063157894736845</v>
      </c>
      <c r="AD274" s="138">
        <v>2.7747894736842103</v>
      </c>
      <c r="AE274" s="140">
        <v>2.7859210526315787</v>
      </c>
      <c r="AF274" s="137">
        <v>0.63202020202020204</v>
      </c>
      <c r="AG274" s="169">
        <v>2.7532323232323233</v>
      </c>
      <c r="AH274" s="139">
        <v>0.63530303030303037</v>
      </c>
      <c r="AI274" s="169">
        <v>2.7830303030303032</v>
      </c>
      <c r="AJ274" s="170">
        <v>2.7681313131313132</v>
      </c>
      <c r="AK274" s="137">
        <v>0.64822335025380706</v>
      </c>
      <c r="AL274" s="169">
        <v>2.8659390862944161</v>
      </c>
      <c r="AM274" s="139">
        <v>0.68416243654822329</v>
      </c>
      <c r="AN274" s="169">
        <v>2.8675634517766495</v>
      </c>
      <c r="AO274" s="170">
        <v>2.8667512690355328</v>
      </c>
      <c r="AP274" s="171">
        <v>0.7</v>
      </c>
      <c r="AQ274" s="172">
        <v>2.94</v>
      </c>
      <c r="AR274" s="171">
        <v>0.8</v>
      </c>
      <c r="AS274" s="172">
        <v>3.21</v>
      </c>
      <c r="AT274" s="170">
        <v>3.08</v>
      </c>
      <c r="AU274" s="139">
        <v>0.76</v>
      </c>
      <c r="AV274" s="172">
        <v>3</v>
      </c>
      <c r="AW274" s="171">
        <v>0.8</v>
      </c>
      <c r="AX274" s="172">
        <v>3.16</v>
      </c>
      <c r="AY274" s="172">
        <v>3.08</v>
      </c>
      <c r="AZ274" s="66">
        <v>6603047</v>
      </c>
      <c r="BA274" s="141">
        <v>6603000</v>
      </c>
    </row>
    <row r="275" spans="1:53" x14ac:dyDescent="0.2">
      <c r="A275" s="4">
        <v>266</v>
      </c>
      <c r="B275" s="129" t="s">
        <v>426</v>
      </c>
      <c r="C275" s="130" t="s">
        <v>28</v>
      </c>
      <c r="D275" s="57" t="s">
        <v>425</v>
      </c>
      <c r="E275" s="131">
        <v>-4.4945420028476457E-2</v>
      </c>
      <c r="F275" s="132">
        <v>-0.11360465116279084</v>
      </c>
      <c r="G275" s="133">
        <v>6.0773611770289504E-2</v>
      </c>
      <c r="H275" s="132">
        <v>0.14926672994779278</v>
      </c>
      <c r="I275" s="134">
        <v>1.7831039392501413E-2</v>
      </c>
      <c r="J275" s="58">
        <v>0.53</v>
      </c>
      <c r="K275" s="193">
        <v>1</v>
      </c>
      <c r="L275" s="191">
        <v>0.60494542002847651</v>
      </c>
      <c r="M275" s="63">
        <v>2.6036046511627911</v>
      </c>
      <c r="N275" s="60">
        <v>0.65922638822971047</v>
      </c>
      <c r="O275" s="63">
        <v>2.7707332700522072</v>
      </c>
      <c r="P275" s="136">
        <v>2.6871689606074987</v>
      </c>
      <c r="Q275" s="60">
        <v>0.56000000000000005</v>
      </c>
      <c r="R275" s="63">
        <v>2.4900000000000002</v>
      </c>
      <c r="S275" s="60">
        <v>0.72</v>
      </c>
      <c r="T275" s="63">
        <v>2.92</v>
      </c>
      <c r="U275" s="226">
        <v>2.7050000000000001</v>
      </c>
      <c r="V275" s="62">
        <v>0.5654455445544555</v>
      </c>
      <c r="W275" s="63">
        <v>2.5066336633663369</v>
      </c>
      <c r="X275" s="62">
        <v>0.56366336633663372</v>
      </c>
      <c r="Y275" s="135">
        <v>2.6426732673267326</v>
      </c>
      <c r="Z275" s="136">
        <v>2.5746534653465347</v>
      </c>
      <c r="AA275" s="137">
        <v>0.58244897959183672</v>
      </c>
      <c r="AB275" s="138">
        <v>2.56</v>
      </c>
      <c r="AC275" s="139">
        <v>0.62275510204081641</v>
      </c>
      <c r="AD275" s="138">
        <v>2.7044897959183674</v>
      </c>
      <c r="AE275" s="140">
        <v>2.6322448979591835</v>
      </c>
      <c r="AF275" s="137">
        <v>0.6274418604651163</v>
      </c>
      <c r="AG275" s="169">
        <v>2.6472093023255816</v>
      </c>
      <c r="AH275" s="139">
        <v>0.69569767441860464</v>
      </c>
      <c r="AI275" s="169">
        <v>2.8369767441860465</v>
      </c>
      <c r="AJ275" s="170">
        <v>2.7420930232558138</v>
      </c>
      <c r="AK275" s="137">
        <v>0.5112871287128713</v>
      </c>
      <c r="AL275" s="169">
        <v>2.3853465346534657</v>
      </c>
      <c r="AM275" s="139">
        <v>0.59485148514851482</v>
      </c>
      <c r="AN275" s="169">
        <v>2.6569306930693073</v>
      </c>
      <c r="AO275" s="170">
        <v>2.5211386138613863</v>
      </c>
      <c r="AP275" s="171">
        <v>0.57999999999999996</v>
      </c>
      <c r="AQ275" s="172">
        <v>2.54</v>
      </c>
      <c r="AR275" s="171">
        <v>0.76</v>
      </c>
      <c r="AS275" s="172">
        <v>3</v>
      </c>
      <c r="AT275" s="170">
        <v>2.77</v>
      </c>
      <c r="AU275" s="139">
        <v>0.54</v>
      </c>
      <c r="AV275" s="172">
        <v>2.44</v>
      </c>
      <c r="AW275" s="171">
        <v>0.68</v>
      </c>
      <c r="AX275" s="172">
        <v>2.84</v>
      </c>
      <c r="AY275" s="172">
        <v>2.64</v>
      </c>
      <c r="AZ275" s="66">
        <v>6603048</v>
      </c>
      <c r="BA275" s="141">
        <v>6603000</v>
      </c>
    </row>
    <row r="276" spans="1:53" x14ac:dyDescent="0.2">
      <c r="A276" s="4">
        <v>267</v>
      </c>
      <c r="B276" s="129" t="s">
        <v>427</v>
      </c>
      <c r="C276" s="130" t="s">
        <v>55</v>
      </c>
      <c r="D276" s="57" t="s">
        <v>428</v>
      </c>
      <c r="E276" s="131">
        <v>7.8617032178725177E-2</v>
      </c>
      <c r="F276" s="132">
        <v>0.24590114094418292</v>
      </c>
      <c r="G276" s="133">
        <v>7.3313008130081347E-2</v>
      </c>
      <c r="H276" s="132">
        <v>0.1980194028831046</v>
      </c>
      <c r="I276" s="134">
        <v>0.22196027191364376</v>
      </c>
      <c r="J276" s="58">
        <v>0.78</v>
      </c>
      <c r="K276" s="193">
        <v>5</v>
      </c>
      <c r="L276" s="191">
        <v>0.61138296782127477</v>
      </c>
      <c r="M276" s="63">
        <v>2.6440988590558172</v>
      </c>
      <c r="N276" s="60">
        <v>0.67668699186991865</v>
      </c>
      <c r="O276" s="63">
        <v>2.8319805971168952</v>
      </c>
      <c r="P276" s="136">
        <v>2.7380397280863562</v>
      </c>
      <c r="Q276" s="60">
        <v>0.69</v>
      </c>
      <c r="R276" s="63">
        <v>2.89</v>
      </c>
      <c r="S276" s="60">
        <v>0.75</v>
      </c>
      <c r="T276" s="63">
        <v>3.03</v>
      </c>
      <c r="U276" s="226">
        <v>2.96</v>
      </c>
      <c r="V276" s="62">
        <v>0.57999999999999996</v>
      </c>
      <c r="W276" s="63">
        <v>2.5241258741258741</v>
      </c>
      <c r="X276" s="62">
        <v>0.62069930069930068</v>
      </c>
      <c r="Y276" s="135">
        <v>2.6951748251748251</v>
      </c>
      <c r="Z276" s="136">
        <v>2.6096503496503498</v>
      </c>
      <c r="AA276" s="137">
        <v>0.59717770034843198</v>
      </c>
      <c r="AB276" s="138">
        <v>2.6162369337979094</v>
      </c>
      <c r="AC276" s="139">
        <v>0.68170731707317067</v>
      </c>
      <c r="AD276" s="138">
        <v>2.8290592334494771</v>
      </c>
      <c r="AE276" s="140">
        <v>2.7226480836236933</v>
      </c>
      <c r="AF276" s="137">
        <v>0.62558823529411756</v>
      </c>
      <c r="AG276" s="169">
        <v>2.6719607843137254</v>
      </c>
      <c r="AH276" s="139">
        <v>0.67166666666666663</v>
      </c>
      <c r="AI276" s="169">
        <v>2.8349019607843138</v>
      </c>
      <c r="AJ276" s="170">
        <v>2.7534313725490196</v>
      </c>
      <c r="AK276" s="137">
        <v>0.61269767441860479</v>
      </c>
      <c r="AL276" s="169">
        <v>2.7062325581395354</v>
      </c>
      <c r="AM276" s="139">
        <v>0.63716279069767445</v>
      </c>
      <c r="AN276" s="169">
        <v>2.8288837209302327</v>
      </c>
      <c r="AO276" s="170">
        <v>2.7675581395348843</v>
      </c>
      <c r="AP276" s="171">
        <v>0.69</v>
      </c>
      <c r="AQ276" s="172">
        <v>2.89</v>
      </c>
      <c r="AR276" s="171">
        <v>0.75</v>
      </c>
      <c r="AS276" s="172">
        <v>3.05</v>
      </c>
      <c r="AT276" s="170">
        <v>2.97</v>
      </c>
      <c r="AU276" s="139">
        <v>0.69</v>
      </c>
      <c r="AV276" s="172">
        <v>2.89</v>
      </c>
      <c r="AW276" s="171">
        <v>0.75</v>
      </c>
      <c r="AX276" s="172">
        <v>3.01</v>
      </c>
      <c r="AY276" s="172">
        <v>2.95</v>
      </c>
      <c r="AZ276" s="66">
        <v>203017</v>
      </c>
      <c r="BA276" s="141">
        <v>203000</v>
      </c>
    </row>
    <row r="277" spans="1:53" x14ac:dyDescent="0.2">
      <c r="A277" s="4">
        <v>268</v>
      </c>
      <c r="B277" s="129" t="s">
        <v>429</v>
      </c>
      <c r="C277" s="130" t="s">
        <v>20</v>
      </c>
      <c r="D277" s="57" t="s">
        <v>430</v>
      </c>
      <c r="E277" s="131">
        <v>-6.5656146179402075E-2</v>
      </c>
      <c r="F277" s="132">
        <v>-0.15519656699889328</v>
      </c>
      <c r="G277" s="133">
        <v>-1.0847176079734178E-2</v>
      </c>
      <c r="H277" s="132">
        <v>8.0689368770769931E-3</v>
      </c>
      <c r="I277" s="134">
        <v>-7.3563815060908144E-2</v>
      </c>
      <c r="J277" s="58">
        <v>0.79</v>
      </c>
      <c r="K277" s="193">
        <v>4</v>
      </c>
      <c r="L277" s="191">
        <v>0.73065614617940211</v>
      </c>
      <c r="M277" s="63">
        <v>3.0401965669988931</v>
      </c>
      <c r="N277" s="60">
        <v>0.69584717607973423</v>
      </c>
      <c r="O277" s="63">
        <v>2.8569310631229232</v>
      </c>
      <c r="P277" s="136">
        <v>2.9485638150609081</v>
      </c>
      <c r="Q277" s="60">
        <v>0.66500000000000004</v>
      </c>
      <c r="R277" s="63">
        <v>2.8849999999999998</v>
      </c>
      <c r="S277" s="60">
        <v>0.68500000000000005</v>
      </c>
      <c r="T277" s="63">
        <v>2.8650000000000002</v>
      </c>
      <c r="U277" s="226">
        <v>2.875</v>
      </c>
      <c r="V277" s="62">
        <v>0.66858695652173905</v>
      </c>
      <c r="W277" s="63">
        <v>2.8256521739130434</v>
      </c>
      <c r="X277" s="62">
        <v>0.63548913043478261</v>
      </c>
      <c r="Y277" s="135">
        <v>2.7992391304347826</v>
      </c>
      <c r="Z277" s="136">
        <v>2.812445652173913</v>
      </c>
      <c r="AA277" s="137">
        <v>0.72642857142857153</v>
      </c>
      <c r="AB277" s="138">
        <v>2.9819047619047625</v>
      </c>
      <c r="AC277" s="139">
        <v>0.70285714285714285</v>
      </c>
      <c r="AD277" s="138">
        <v>2.8585714285714285</v>
      </c>
      <c r="AE277" s="140">
        <v>2.9202380952380955</v>
      </c>
      <c r="AF277" s="137">
        <v>0.73488372093023258</v>
      </c>
      <c r="AG277" s="169">
        <v>3.0984883720930232</v>
      </c>
      <c r="AH277" s="139">
        <v>0.68883720930232561</v>
      </c>
      <c r="AI277" s="169">
        <v>2.8552906976744183</v>
      </c>
      <c r="AJ277" s="170">
        <v>2.9768895348837208</v>
      </c>
      <c r="AK277" s="137">
        <v>0.70461077844311371</v>
      </c>
      <c r="AL277" s="169">
        <v>2.9373652694610781</v>
      </c>
      <c r="AM277" s="139">
        <v>0.66257485029940111</v>
      </c>
      <c r="AN277" s="169">
        <v>2.7904191616766463</v>
      </c>
      <c r="AO277" s="170">
        <v>2.8638922155688622</v>
      </c>
      <c r="AP277" s="171">
        <v>0.67</v>
      </c>
      <c r="AQ277" s="172">
        <v>2.92</v>
      </c>
      <c r="AR277" s="171">
        <v>0.75</v>
      </c>
      <c r="AS277" s="172">
        <v>3.01</v>
      </c>
      <c r="AT277" s="170">
        <v>2.97</v>
      </c>
      <c r="AU277" s="139">
        <v>0.66</v>
      </c>
      <c r="AV277" s="172">
        <v>2.85</v>
      </c>
      <c r="AW277" s="171">
        <v>0.62</v>
      </c>
      <c r="AX277" s="172">
        <v>2.72</v>
      </c>
      <c r="AY277" s="172">
        <v>2.78</v>
      </c>
      <c r="AZ277" s="66">
        <v>701001</v>
      </c>
      <c r="BA277" s="141">
        <v>701000</v>
      </c>
    </row>
    <row r="278" spans="1:53" x14ac:dyDescent="0.2">
      <c r="A278" s="4">
        <v>269</v>
      </c>
      <c r="B278" s="129" t="s">
        <v>431</v>
      </c>
      <c r="C278" s="130" t="s">
        <v>28</v>
      </c>
      <c r="D278" s="57" t="s">
        <v>430</v>
      </c>
      <c r="E278" s="131">
        <v>-1.8452982810920115E-2</v>
      </c>
      <c r="F278" s="132">
        <v>4.6607684529827775E-2</v>
      </c>
      <c r="G278" s="133">
        <v>1.1627906976745539E-3</v>
      </c>
      <c r="H278" s="132">
        <v>3.6926188068756804E-2</v>
      </c>
      <c r="I278" s="134">
        <v>4.176693629929229E-2</v>
      </c>
      <c r="J278" s="58">
        <v>0.66</v>
      </c>
      <c r="K278" s="193">
        <v>4</v>
      </c>
      <c r="L278" s="191">
        <v>0.56845298281092016</v>
      </c>
      <c r="M278" s="63">
        <v>2.4333923154701722</v>
      </c>
      <c r="N278" s="60">
        <v>0.66383720930232548</v>
      </c>
      <c r="O278" s="63">
        <v>2.7430738119312434</v>
      </c>
      <c r="P278" s="136">
        <v>2.5882330637007076</v>
      </c>
      <c r="Q278" s="60">
        <v>0.55000000000000004</v>
      </c>
      <c r="R278" s="63">
        <v>2.48</v>
      </c>
      <c r="S278" s="60">
        <v>0.66500000000000004</v>
      </c>
      <c r="T278" s="63">
        <v>2.7800000000000002</v>
      </c>
      <c r="U278" s="226">
        <v>2.63</v>
      </c>
      <c r="V278" s="62">
        <v>0.61560747663551396</v>
      </c>
      <c r="W278" s="63">
        <v>2.5963551401869158</v>
      </c>
      <c r="X278" s="62">
        <v>0.56317757009345792</v>
      </c>
      <c r="Y278" s="135">
        <v>2.6636448598130844</v>
      </c>
      <c r="Z278" s="136">
        <v>2.63</v>
      </c>
      <c r="AA278" s="137">
        <v>0.57434782608695656</v>
      </c>
      <c r="AB278" s="138">
        <v>2.4560869565217391</v>
      </c>
      <c r="AC278" s="139">
        <v>0.6399999999999999</v>
      </c>
      <c r="AD278" s="138">
        <v>2.7052173913043474</v>
      </c>
      <c r="AE278" s="140">
        <v>2.5806521739130432</v>
      </c>
      <c r="AF278" s="137">
        <v>0.56255813953488376</v>
      </c>
      <c r="AG278" s="169">
        <v>2.4106976744186053</v>
      </c>
      <c r="AH278" s="139">
        <v>0.68767441860465117</v>
      </c>
      <c r="AI278" s="169">
        <v>2.7809302325581395</v>
      </c>
      <c r="AJ278" s="170">
        <v>2.5958139534883724</v>
      </c>
      <c r="AK278" s="137">
        <v>0.62577777777777777</v>
      </c>
      <c r="AL278" s="169">
        <v>2.7238888888888892</v>
      </c>
      <c r="AM278" s="139">
        <v>0.62088888888888893</v>
      </c>
      <c r="AN278" s="169">
        <v>2.7265555555555561</v>
      </c>
      <c r="AO278" s="170">
        <v>2.7252222222222224</v>
      </c>
      <c r="AP278" s="171">
        <v>0.63</v>
      </c>
      <c r="AQ278" s="172">
        <v>2.71</v>
      </c>
      <c r="AR278" s="171">
        <v>0.71</v>
      </c>
      <c r="AS278" s="172">
        <v>2.88</v>
      </c>
      <c r="AT278" s="170">
        <v>2.8</v>
      </c>
      <c r="AU278" s="139">
        <v>0.47</v>
      </c>
      <c r="AV278" s="172">
        <v>2.25</v>
      </c>
      <c r="AW278" s="171">
        <v>0.62</v>
      </c>
      <c r="AX278" s="172">
        <v>2.68</v>
      </c>
      <c r="AY278" s="172">
        <v>2.46</v>
      </c>
      <c r="AZ278" s="66">
        <v>701002</v>
      </c>
      <c r="BA278" s="141">
        <v>701000</v>
      </c>
    </row>
    <row r="279" spans="1:53" x14ac:dyDescent="0.2">
      <c r="A279" s="4">
        <v>270</v>
      </c>
      <c r="B279" s="129" t="s">
        <v>432</v>
      </c>
      <c r="C279" s="130" t="s">
        <v>47</v>
      </c>
      <c r="D279" s="57" t="s">
        <v>69</v>
      </c>
      <c r="E279" s="131">
        <v>-2.2772374084632951E-2</v>
      </c>
      <c r="F279" s="132">
        <v>3.3730225278103987E-2</v>
      </c>
      <c r="G279" s="133">
        <v>8.6103331656325111E-2</v>
      </c>
      <c r="H279" s="132">
        <v>0.24937042316507352</v>
      </c>
      <c r="I279" s="134">
        <v>0.13905032422158881</v>
      </c>
      <c r="J279" s="58">
        <v>0.49</v>
      </c>
      <c r="K279" s="193">
        <v>1</v>
      </c>
      <c r="L279" s="191">
        <v>0.86277237408463303</v>
      </c>
      <c r="M279" s="63">
        <v>3.2912697747218962</v>
      </c>
      <c r="N279" s="60">
        <v>0.8038966683436749</v>
      </c>
      <c r="O279" s="63">
        <v>3.1606295768349266</v>
      </c>
      <c r="P279" s="136">
        <v>3.2259496757784114</v>
      </c>
      <c r="Q279" s="60">
        <v>0.84000000000000008</v>
      </c>
      <c r="R279" s="63">
        <v>3.3250000000000002</v>
      </c>
      <c r="S279" s="60">
        <v>0.89</v>
      </c>
      <c r="T279" s="63">
        <v>3.41</v>
      </c>
      <c r="U279" s="226">
        <v>3.3650000000000002</v>
      </c>
      <c r="V279" s="62">
        <v>0.82529411764705873</v>
      </c>
      <c r="W279" s="63">
        <v>3.2055294117647053</v>
      </c>
      <c r="X279" s="62">
        <v>0.7730588235294118</v>
      </c>
      <c r="Y279" s="135">
        <v>3.1281176470588234</v>
      </c>
      <c r="Z279" s="136">
        <v>3.1668235294117641</v>
      </c>
      <c r="AA279" s="137">
        <v>0.86932584269662927</v>
      </c>
      <c r="AB279" s="138">
        <v>3.3739325842696628</v>
      </c>
      <c r="AC279" s="139">
        <v>0.81028089887640453</v>
      </c>
      <c r="AD279" s="138">
        <v>3.175786516853933</v>
      </c>
      <c r="AE279" s="140">
        <v>3.2748595505617981</v>
      </c>
      <c r="AF279" s="137">
        <v>0.85621890547263679</v>
      </c>
      <c r="AG279" s="169">
        <v>3.2086069651741296</v>
      </c>
      <c r="AH279" s="139">
        <v>0.79751243781094527</v>
      </c>
      <c r="AI279" s="169">
        <v>3.1454726368159198</v>
      </c>
      <c r="AJ279" s="170">
        <v>3.1770398009950247</v>
      </c>
      <c r="AK279" s="137">
        <v>0.79526041666666658</v>
      </c>
      <c r="AL279" s="169">
        <v>3.16359375</v>
      </c>
      <c r="AM279" s="139">
        <v>0.82906250000000004</v>
      </c>
      <c r="AN279" s="169">
        <v>3.2199999999999998</v>
      </c>
      <c r="AO279" s="170">
        <v>3.1917968749999996</v>
      </c>
      <c r="AP279" s="171">
        <v>0.81</v>
      </c>
      <c r="AQ279" s="172">
        <v>3.27</v>
      </c>
      <c r="AR279" s="171">
        <v>0.86</v>
      </c>
      <c r="AS279" s="172">
        <v>3.32</v>
      </c>
      <c r="AT279" s="170">
        <v>3.29</v>
      </c>
      <c r="AU279" s="139">
        <v>0.87</v>
      </c>
      <c r="AV279" s="172">
        <v>3.38</v>
      </c>
      <c r="AW279" s="171">
        <v>0.92</v>
      </c>
      <c r="AX279" s="172">
        <v>3.5</v>
      </c>
      <c r="AY279" s="172">
        <v>3.44</v>
      </c>
      <c r="AZ279" s="66">
        <v>7203013</v>
      </c>
      <c r="BA279" s="141">
        <v>7203000</v>
      </c>
    </row>
    <row r="280" spans="1:53" x14ac:dyDescent="0.2">
      <c r="A280" s="4">
        <v>271</v>
      </c>
      <c r="B280" s="129" t="s">
        <v>433</v>
      </c>
      <c r="C280" s="130" t="s">
        <v>20</v>
      </c>
      <c r="D280" s="57" t="s">
        <v>370</v>
      </c>
      <c r="E280" s="131">
        <v>6.2032115171650193E-2</v>
      </c>
      <c r="F280" s="132">
        <v>0.28846137873754119</v>
      </c>
      <c r="G280" s="133">
        <v>0.17237472314507196</v>
      </c>
      <c r="H280" s="132">
        <v>0.60145487264673347</v>
      </c>
      <c r="I280" s="134">
        <v>0.43995812569213744</v>
      </c>
      <c r="J280" s="58">
        <v>0.46</v>
      </c>
      <c r="K280" s="193">
        <v>3</v>
      </c>
      <c r="L280" s="191">
        <v>0.83796788482834983</v>
      </c>
      <c r="M280" s="63">
        <v>3.2665386212624585</v>
      </c>
      <c r="N280" s="60">
        <v>0.77262527685492799</v>
      </c>
      <c r="O280" s="63">
        <v>3.0235451273532665</v>
      </c>
      <c r="P280" s="136">
        <v>3.1450418743078625</v>
      </c>
      <c r="Q280" s="60">
        <v>0.9</v>
      </c>
      <c r="R280" s="63">
        <v>3.5549999999999997</v>
      </c>
      <c r="S280" s="60">
        <v>0.94499999999999995</v>
      </c>
      <c r="T280" s="63">
        <v>3.625</v>
      </c>
      <c r="U280" s="226">
        <v>3.585</v>
      </c>
      <c r="V280" s="62">
        <v>0.70594117647058829</v>
      </c>
      <c r="W280" s="63">
        <v>2.9058823529411768</v>
      </c>
      <c r="X280" s="62">
        <v>0.66088235294117648</v>
      </c>
      <c r="Y280" s="135">
        <v>2.8321176470588236</v>
      </c>
      <c r="Z280" s="136">
        <v>2.8690000000000002</v>
      </c>
      <c r="AA280" s="137">
        <v>0.81319767441860458</v>
      </c>
      <c r="AB280" s="138">
        <v>3.2557558139534883</v>
      </c>
      <c r="AC280" s="139">
        <v>0.73947674418604648</v>
      </c>
      <c r="AD280" s="138">
        <v>2.944709302325581</v>
      </c>
      <c r="AE280" s="140">
        <v>3.1002325581395347</v>
      </c>
      <c r="AF280" s="137">
        <v>0.86273809523809519</v>
      </c>
      <c r="AG280" s="169">
        <v>3.2773214285714287</v>
      </c>
      <c r="AH280" s="139">
        <v>0.8057738095238095</v>
      </c>
      <c r="AI280" s="169">
        <v>3.102380952380952</v>
      </c>
      <c r="AJ280" s="170">
        <v>3.1898511904761904</v>
      </c>
      <c r="AK280" s="137">
        <v>0.90890173410404629</v>
      </c>
      <c r="AL280" s="169">
        <v>3.4436416184971099</v>
      </c>
      <c r="AM280" s="139">
        <v>0.86682080924855498</v>
      </c>
      <c r="AN280" s="169">
        <v>3.3072254335260114</v>
      </c>
      <c r="AO280" s="170">
        <v>3.3754335260115607</v>
      </c>
      <c r="AP280" s="171">
        <v>0.88</v>
      </c>
      <c r="AQ280" s="172">
        <v>3.52</v>
      </c>
      <c r="AR280" s="171">
        <v>0.95</v>
      </c>
      <c r="AS280" s="172">
        <v>3.57</v>
      </c>
      <c r="AT280" s="170">
        <v>3.54</v>
      </c>
      <c r="AU280" s="139">
        <v>0.92</v>
      </c>
      <c r="AV280" s="172">
        <v>3.59</v>
      </c>
      <c r="AW280" s="171">
        <v>0.94</v>
      </c>
      <c r="AX280" s="172">
        <v>3.68</v>
      </c>
      <c r="AY280" s="172">
        <v>3.63</v>
      </c>
      <c r="AZ280" s="66">
        <v>3510078</v>
      </c>
      <c r="BA280" s="141">
        <v>3510000</v>
      </c>
    </row>
    <row r="281" spans="1:53" x14ac:dyDescent="0.2">
      <c r="A281" s="4">
        <v>272</v>
      </c>
      <c r="B281" s="129" t="s">
        <v>434</v>
      </c>
      <c r="C281" s="130" t="s">
        <v>20</v>
      </c>
      <c r="D281" s="57" t="s">
        <v>1089</v>
      </c>
      <c r="E281" s="131">
        <v>2.7744091190501363E-3</v>
      </c>
      <c r="F281" s="132">
        <v>-6.4718307294509003E-3</v>
      </c>
      <c r="G281" s="133">
        <v>5.9063786008230479E-2</v>
      </c>
      <c r="H281" s="132">
        <v>0.16799091372591812</v>
      </c>
      <c r="I281" s="134">
        <v>8.3259541498233336E-2</v>
      </c>
      <c r="J281" s="58">
        <v>0.59</v>
      </c>
      <c r="K281" s="193">
        <v>4</v>
      </c>
      <c r="L281" s="191">
        <v>0.76222559088094988</v>
      </c>
      <c r="M281" s="63">
        <v>3.1214718307294511</v>
      </c>
      <c r="N281" s="60">
        <v>0.71593621399176954</v>
      </c>
      <c r="O281" s="63">
        <v>2.9720090862740816</v>
      </c>
      <c r="P281" s="136">
        <v>3.0467404585017666</v>
      </c>
      <c r="Q281" s="60">
        <v>0.76500000000000001</v>
      </c>
      <c r="R281" s="63">
        <v>3.1150000000000002</v>
      </c>
      <c r="S281" s="60">
        <v>0.77500000000000002</v>
      </c>
      <c r="T281" s="63">
        <v>3.1399999999999997</v>
      </c>
      <c r="U281" s="226">
        <v>3.13</v>
      </c>
      <c r="V281" s="62">
        <v>0.76320175438596505</v>
      </c>
      <c r="W281" s="63">
        <v>3.1668421052631581</v>
      </c>
      <c r="X281" s="62">
        <v>0.71276315789473688</v>
      </c>
      <c r="Y281" s="135">
        <v>2.9400000000000004</v>
      </c>
      <c r="Z281" s="136">
        <v>3.0534210526315793</v>
      </c>
      <c r="AA281" s="137">
        <v>0.7377433628318586</v>
      </c>
      <c r="AB281" s="138">
        <v>3.0961946902654871</v>
      </c>
      <c r="AC281" s="139">
        <v>0.70500000000000007</v>
      </c>
      <c r="AD281" s="138">
        <v>2.9633185840707967</v>
      </c>
      <c r="AE281" s="140">
        <v>3.0297566371681421</v>
      </c>
      <c r="AF281" s="137">
        <v>0.78670781893004116</v>
      </c>
      <c r="AG281" s="169">
        <v>3.1467489711934156</v>
      </c>
      <c r="AH281" s="139">
        <v>0.72687242798353913</v>
      </c>
      <c r="AI281" s="169">
        <v>2.9806995884773664</v>
      </c>
      <c r="AJ281" s="170">
        <v>3.063724279835391</v>
      </c>
      <c r="AK281" s="137">
        <v>0.7945490196078433</v>
      </c>
      <c r="AL281" s="169">
        <v>3.2178823529411771</v>
      </c>
      <c r="AM281" s="139">
        <v>0.69894117647058818</v>
      </c>
      <c r="AN281" s="169">
        <v>2.9580392156862745</v>
      </c>
      <c r="AO281" s="170">
        <v>3.0879607843137258</v>
      </c>
      <c r="AP281" s="171">
        <v>0.76</v>
      </c>
      <c r="AQ281" s="172">
        <v>3.1</v>
      </c>
      <c r="AR281" s="171">
        <v>0.77</v>
      </c>
      <c r="AS281" s="172">
        <v>3.15</v>
      </c>
      <c r="AT281" s="170">
        <v>3.13</v>
      </c>
      <c r="AU281" s="139">
        <v>0.77</v>
      </c>
      <c r="AV281" s="172">
        <v>3.13</v>
      </c>
      <c r="AW281" s="171">
        <v>0.78</v>
      </c>
      <c r="AX281" s="172">
        <v>3.13</v>
      </c>
      <c r="AY281" s="172">
        <v>3.13</v>
      </c>
      <c r="AZ281" s="66">
        <v>5205028</v>
      </c>
      <c r="BA281" s="141">
        <v>5205000</v>
      </c>
    </row>
    <row r="282" spans="1:53" x14ac:dyDescent="0.2">
      <c r="A282" s="4">
        <v>273</v>
      </c>
      <c r="B282" s="129" t="s">
        <v>436</v>
      </c>
      <c r="C282" s="130" t="s">
        <v>28</v>
      </c>
      <c r="D282" s="57" t="s">
        <v>1089</v>
      </c>
      <c r="E282" s="131">
        <v>-0.11662962962962964</v>
      </c>
      <c r="F282" s="132">
        <v>-0.25411111111111095</v>
      </c>
      <c r="G282" s="133">
        <v>-8.5962962962963019E-2</v>
      </c>
      <c r="H282" s="132">
        <v>-0.10492592592592587</v>
      </c>
      <c r="I282" s="134">
        <v>-0.18201851851851902</v>
      </c>
      <c r="J282" s="58">
        <v>0.43</v>
      </c>
      <c r="K282" s="193">
        <v>4</v>
      </c>
      <c r="L282" s="191">
        <v>0.76162962962962966</v>
      </c>
      <c r="M282" s="63">
        <v>2.9841111111111114</v>
      </c>
      <c r="N282" s="60">
        <v>0.79596296296296298</v>
      </c>
      <c r="O282" s="63">
        <v>3.0599259259259259</v>
      </c>
      <c r="P282" s="136">
        <v>3.0220185185185189</v>
      </c>
      <c r="Q282" s="60">
        <v>0.64500000000000002</v>
      </c>
      <c r="R282" s="63">
        <v>2.7300000000000004</v>
      </c>
      <c r="S282" s="60">
        <v>0.71</v>
      </c>
      <c r="T282" s="63">
        <v>2.9550000000000001</v>
      </c>
      <c r="U282" s="226">
        <v>2.84</v>
      </c>
      <c r="V282" s="62">
        <v>0.60872340425531912</v>
      </c>
      <c r="W282" s="63">
        <v>2.642978723404255</v>
      </c>
      <c r="X282" s="62">
        <v>0.62510638297872334</v>
      </c>
      <c r="Y282" s="135">
        <v>2.7604255319148936</v>
      </c>
      <c r="Z282" s="136">
        <v>2.7017021276595745</v>
      </c>
      <c r="AA282" s="137">
        <v>0.76925925925925931</v>
      </c>
      <c r="AB282" s="138">
        <v>3.0422222222222226</v>
      </c>
      <c r="AC282" s="139">
        <v>0.75592592592592589</v>
      </c>
      <c r="AD282" s="138">
        <v>2.9118518518518517</v>
      </c>
      <c r="AE282" s="140">
        <v>2.9770370370370371</v>
      </c>
      <c r="AF282" s="137">
        <v>0.754</v>
      </c>
      <c r="AG282" s="169">
        <v>2.9260000000000002</v>
      </c>
      <c r="AH282" s="139">
        <v>0.83600000000000008</v>
      </c>
      <c r="AI282" s="169">
        <v>3.2080000000000002</v>
      </c>
      <c r="AJ282" s="170">
        <v>3.0670000000000002</v>
      </c>
      <c r="AK282" s="137">
        <v>0.63675925925925925</v>
      </c>
      <c r="AL282" s="169">
        <v>2.75537037037037</v>
      </c>
      <c r="AM282" s="139">
        <v>0.77907407407407403</v>
      </c>
      <c r="AN282" s="169">
        <v>3.0881481481481483</v>
      </c>
      <c r="AO282" s="170">
        <v>2.9217592592592592</v>
      </c>
      <c r="AP282" s="171">
        <v>0.64</v>
      </c>
      <c r="AQ282" s="172">
        <v>2.72</v>
      </c>
      <c r="AR282" s="171">
        <v>0.75</v>
      </c>
      <c r="AS282" s="172">
        <v>3</v>
      </c>
      <c r="AT282" s="170">
        <v>2.86</v>
      </c>
      <c r="AU282" s="139">
        <v>0.65</v>
      </c>
      <c r="AV282" s="172">
        <v>2.74</v>
      </c>
      <c r="AW282" s="171">
        <v>0.67</v>
      </c>
      <c r="AX282" s="172">
        <v>2.91</v>
      </c>
      <c r="AY282" s="172">
        <v>2.82</v>
      </c>
      <c r="AZ282" s="66">
        <v>5205029</v>
      </c>
      <c r="BA282" s="141">
        <v>5205000</v>
      </c>
    </row>
    <row r="283" spans="1:53" x14ac:dyDescent="0.2">
      <c r="A283" s="4">
        <v>274</v>
      </c>
      <c r="B283" s="129" t="s">
        <v>437</v>
      </c>
      <c r="C283" s="130" t="s">
        <v>51</v>
      </c>
      <c r="D283" s="57" t="s">
        <v>1090</v>
      </c>
      <c r="E283" s="131">
        <v>6.2591417165668628E-2</v>
      </c>
      <c r="F283" s="132">
        <v>0.14462455089820336</v>
      </c>
      <c r="G283" s="133">
        <v>0.10416846307385241</v>
      </c>
      <c r="H283" s="132">
        <v>0.31850858283433148</v>
      </c>
      <c r="I283" s="134">
        <v>0.23656656686626754</v>
      </c>
      <c r="J283" s="58">
        <v>0.45</v>
      </c>
      <c r="K283" s="193">
        <v>3</v>
      </c>
      <c r="L283" s="191">
        <v>0.69740858283433138</v>
      </c>
      <c r="M283" s="63">
        <v>2.8653754491017964</v>
      </c>
      <c r="N283" s="60">
        <v>0.6558315369261476</v>
      </c>
      <c r="O283" s="63">
        <v>2.7614914171656686</v>
      </c>
      <c r="P283" s="136">
        <v>2.8134334331337323</v>
      </c>
      <c r="Q283" s="60">
        <v>0.76</v>
      </c>
      <c r="R283" s="63">
        <v>3.01</v>
      </c>
      <c r="S283" s="60">
        <v>0.76</v>
      </c>
      <c r="T283" s="63">
        <v>3.08</v>
      </c>
      <c r="U283" s="226">
        <v>3.05</v>
      </c>
      <c r="V283" s="62">
        <v>0.66480836236933794</v>
      </c>
      <c r="W283" s="63">
        <v>2.7747038327526132</v>
      </c>
      <c r="X283" s="62">
        <v>0.61912891986062712</v>
      </c>
      <c r="Y283" s="135">
        <v>2.7147386759581886</v>
      </c>
      <c r="Z283" s="136">
        <v>2.7447212543554009</v>
      </c>
      <c r="AA283" s="137">
        <v>0.70173333333333332</v>
      </c>
      <c r="AB283" s="138">
        <v>2.8761999999999999</v>
      </c>
      <c r="AC283" s="139">
        <v>0.63986666666666658</v>
      </c>
      <c r="AD283" s="138">
        <v>2.7010666666666663</v>
      </c>
      <c r="AE283" s="140">
        <v>2.7886333333333333</v>
      </c>
      <c r="AF283" s="137">
        <v>0.69308383233532944</v>
      </c>
      <c r="AG283" s="169">
        <v>2.854550898203593</v>
      </c>
      <c r="AH283" s="139">
        <v>0.67179640718562872</v>
      </c>
      <c r="AI283" s="169">
        <v>2.8219161676646705</v>
      </c>
      <c r="AJ283" s="170">
        <v>2.8382335329341317</v>
      </c>
      <c r="AK283" s="137">
        <v>0.6769209039548022</v>
      </c>
      <c r="AL283" s="169">
        <v>2.8391807909604516</v>
      </c>
      <c r="AM283" s="139">
        <v>0.64901129943502822</v>
      </c>
      <c r="AN283" s="169">
        <v>2.7581073446327684</v>
      </c>
      <c r="AO283" s="170">
        <v>2.79864406779661</v>
      </c>
      <c r="AP283" s="171">
        <v>0.77</v>
      </c>
      <c r="AQ283" s="172">
        <v>3.05</v>
      </c>
      <c r="AR283" s="171">
        <v>0.8</v>
      </c>
      <c r="AS283" s="172">
        <v>3.14</v>
      </c>
      <c r="AT283" s="170">
        <v>3.1</v>
      </c>
      <c r="AU283" s="139">
        <v>0.75</v>
      </c>
      <c r="AV283" s="172">
        <v>2.97</v>
      </c>
      <c r="AW283" s="171">
        <v>0.72</v>
      </c>
      <c r="AX283" s="172">
        <v>3.02</v>
      </c>
      <c r="AY283" s="172">
        <v>3</v>
      </c>
      <c r="AZ283" s="66">
        <v>6304031</v>
      </c>
      <c r="BA283" s="141">
        <v>6304000</v>
      </c>
    </row>
    <row r="284" spans="1:53" x14ac:dyDescent="0.2">
      <c r="A284" s="4">
        <v>275</v>
      </c>
      <c r="B284" s="129" t="s">
        <v>438</v>
      </c>
      <c r="C284" s="130" t="s">
        <v>47</v>
      </c>
      <c r="D284" s="57" t="s">
        <v>103</v>
      </c>
      <c r="E284" s="131">
        <v>-2.4751920106638181E-3</v>
      </c>
      <c r="F284" s="132">
        <v>-4.2275564394981036E-2</v>
      </c>
      <c r="G284" s="133">
        <v>0.12096677104711928</v>
      </c>
      <c r="H284" s="132">
        <v>0.2855975604595562</v>
      </c>
      <c r="I284" s="134">
        <v>0.11916099803228786</v>
      </c>
      <c r="J284" s="58">
        <v>0.73</v>
      </c>
      <c r="K284" s="193">
        <v>1</v>
      </c>
      <c r="L284" s="191">
        <v>0.80747519201066376</v>
      </c>
      <c r="M284" s="63">
        <v>3.292275564394981</v>
      </c>
      <c r="N284" s="60">
        <v>0.69903322895288067</v>
      </c>
      <c r="O284" s="63">
        <v>2.9594024395404439</v>
      </c>
      <c r="P284" s="136">
        <v>3.1258390019677122</v>
      </c>
      <c r="Q284" s="60">
        <v>0.80499999999999994</v>
      </c>
      <c r="R284" s="63">
        <v>3.25</v>
      </c>
      <c r="S284" s="60">
        <v>0.82</v>
      </c>
      <c r="T284" s="63">
        <v>3.2450000000000001</v>
      </c>
      <c r="U284" s="226">
        <v>3.2450000000000001</v>
      </c>
      <c r="V284" s="62">
        <v>0.72599348534201957</v>
      </c>
      <c r="W284" s="63">
        <v>3.0194462540716613</v>
      </c>
      <c r="X284" s="62">
        <v>0.68762214983713354</v>
      </c>
      <c r="Y284" s="135">
        <v>2.9092833876221498</v>
      </c>
      <c r="Z284" s="136">
        <v>2.9643648208469058</v>
      </c>
      <c r="AA284" s="137">
        <v>0.81086092715231783</v>
      </c>
      <c r="AB284" s="138">
        <v>3.2776821192052976</v>
      </c>
      <c r="AC284" s="139">
        <v>0.68407284768211918</v>
      </c>
      <c r="AD284" s="138">
        <v>2.9159933774834434</v>
      </c>
      <c r="AE284" s="140">
        <v>3.0968377483443703</v>
      </c>
      <c r="AF284" s="137">
        <v>0.80408945686900957</v>
      </c>
      <c r="AG284" s="169">
        <v>3.3068690095846645</v>
      </c>
      <c r="AH284" s="139">
        <v>0.71399361022364216</v>
      </c>
      <c r="AI284" s="169">
        <v>3.0028115015974444</v>
      </c>
      <c r="AJ284" s="170">
        <v>3.1548402555910542</v>
      </c>
      <c r="AK284" s="137">
        <v>0.82875399361022373</v>
      </c>
      <c r="AL284" s="169">
        <v>3.3168370607028752</v>
      </c>
      <c r="AM284" s="139">
        <v>0.79214057507987223</v>
      </c>
      <c r="AN284" s="169">
        <v>3.1851118210862621</v>
      </c>
      <c r="AO284" s="170">
        <v>3.2509744408945687</v>
      </c>
      <c r="AP284" s="171">
        <v>0.77</v>
      </c>
      <c r="AQ284" s="172">
        <v>3.19</v>
      </c>
      <c r="AR284" s="171">
        <v>0.82</v>
      </c>
      <c r="AS284" s="172">
        <v>3.27</v>
      </c>
      <c r="AT284" s="170">
        <v>3.23</v>
      </c>
      <c r="AU284" s="139">
        <v>0.84</v>
      </c>
      <c r="AV284" s="172">
        <v>3.31</v>
      </c>
      <c r="AW284" s="171">
        <v>0.82</v>
      </c>
      <c r="AX284" s="172">
        <v>3.22</v>
      </c>
      <c r="AY284" s="172">
        <v>3.26</v>
      </c>
      <c r="AZ284" s="66">
        <v>7207058</v>
      </c>
      <c r="BA284" s="141">
        <v>7207000</v>
      </c>
    </row>
    <row r="285" spans="1:53" x14ac:dyDescent="0.2">
      <c r="A285" s="4">
        <v>276</v>
      </c>
      <c r="B285" s="129" t="s">
        <v>439</v>
      </c>
      <c r="C285" s="130" t="s">
        <v>64</v>
      </c>
      <c r="D285" s="57" t="s">
        <v>65</v>
      </c>
      <c r="E285" s="131">
        <v>8.9772727272727226E-3</v>
      </c>
      <c r="F285" s="132">
        <v>-4.1249999999999787E-2</v>
      </c>
      <c r="G285" s="133">
        <v>0.14028409090909089</v>
      </c>
      <c r="H285" s="132">
        <v>0.34073863636363644</v>
      </c>
      <c r="I285" s="134">
        <v>0.14724431818181838</v>
      </c>
      <c r="J285" s="58">
        <v>0.97</v>
      </c>
      <c r="K285" s="193">
        <v>3</v>
      </c>
      <c r="L285" s="191">
        <v>0.47102272727272726</v>
      </c>
      <c r="M285" s="63">
        <v>2.4212499999999997</v>
      </c>
      <c r="N285" s="60">
        <v>0.45471590909090909</v>
      </c>
      <c r="O285" s="63">
        <v>2.3542613636363638</v>
      </c>
      <c r="P285" s="136">
        <v>2.3877556818181818</v>
      </c>
      <c r="Q285" s="60">
        <v>0.48</v>
      </c>
      <c r="R285" s="63">
        <v>2.38</v>
      </c>
      <c r="S285" s="60">
        <v>0.59499999999999997</v>
      </c>
      <c r="T285" s="63">
        <v>2.6950000000000003</v>
      </c>
      <c r="U285" s="226">
        <v>2.5350000000000001</v>
      </c>
      <c r="V285" s="62">
        <v>0.28926315789473683</v>
      </c>
      <c r="W285" s="63">
        <v>1.9778947368421054</v>
      </c>
      <c r="X285" s="62">
        <v>0.27526315789473682</v>
      </c>
      <c r="Y285" s="135">
        <v>2.0237894736842108</v>
      </c>
      <c r="Z285" s="136">
        <v>2.0008421052631582</v>
      </c>
      <c r="AA285" s="137">
        <v>0.48045454545454547</v>
      </c>
      <c r="AB285" s="138">
        <v>2.4145454545454546</v>
      </c>
      <c r="AC285" s="139">
        <v>0.4411363636363636</v>
      </c>
      <c r="AD285" s="138">
        <v>2.341477272727273</v>
      </c>
      <c r="AE285" s="140">
        <v>2.3780113636363636</v>
      </c>
      <c r="AF285" s="137">
        <v>0.46159090909090905</v>
      </c>
      <c r="AG285" s="169">
        <v>2.4279545454545453</v>
      </c>
      <c r="AH285" s="139">
        <v>0.46829545454545457</v>
      </c>
      <c r="AI285" s="169">
        <v>2.3670454545454547</v>
      </c>
      <c r="AJ285" s="170">
        <v>2.3975</v>
      </c>
      <c r="AK285" s="137">
        <v>0.47894230769230772</v>
      </c>
      <c r="AL285" s="169">
        <v>2.4305769230769232</v>
      </c>
      <c r="AM285" s="139">
        <v>0.43557692307692314</v>
      </c>
      <c r="AN285" s="169">
        <v>2.2867307692307697</v>
      </c>
      <c r="AO285" s="170">
        <v>2.3586538461538464</v>
      </c>
      <c r="AP285" s="171">
        <v>0.44</v>
      </c>
      <c r="AQ285" s="172">
        <v>2.3199999999999998</v>
      </c>
      <c r="AR285" s="171">
        <v>0.57999999999999996</v>
      </c>
      <c r="AS285" s="172">
        <v>2.69</v>
      </c>
      <c r="AT285" s="170">
        <v>2.5</v>
      </c>
      <c r="AU285" s="139">
        <v>0.52</v>
      </c>
      <c r="AV285" s="172">
        <v>2.44</v>
      </c>
      <c r="AW285" s="171">
        <v>0.61</v>
      </c>
      <c r="AX285" s="172">
        <v>2.7</v>
      </c>
      <c r="AY285" s="172">
        <v>2.57</v>
      </c>
      <c r="AZ285" s="66">
        <v>6003102</v>
      </c>
      <c r="BA285" s="141">
        <v>6003000</v>
      </c>
    </row>
    <row r="286" spans="1:53" x14ac:dyDescent="0.2">
      <c r="A286" s="4">
        <v>277</v>
      </c>
      <c r="B286" s="129" t="s">
        <v>440</v>
      </c>
      <c r="C286" s="130" t="s">
        <v>58</v>
      </c>
      <c r="D286" s="57" t="s">
        <v>441</v>
      </c>
      <c r="E286" s="131">
        <v>-3.8887637412146403E-2</v>
      </c>
      <c r="F286" s="132">
        <v>-0.14339971165975829</v>
      </c>
      <c r="G286" s="133">
        <v>6.9274193548387042E-2</v>
      </c>
      <c r="H286" s="132">
        <v>0.33649396287619382</v>
      </c>
      <c r="I286" s="134">
        <v>9.1547125608217872E-2</v>
      </c>
      <c r="J286" s="58">
        <v>0.79950495049504955</v>
      </c>
      <c r="K286" s="193">
        <v>2</v>
      </c>
      <c r="L286" s="191">
        <v>0.85388763741214635</v>
      </c>
      <c r="M286" s="63">
        <v>3.3983997116597582</v>
      </c>
      <c r="N286" s="60">
        <v>0.77572580645161293</v>
      </c>
      <c r="O286" s="63">
        <v>3.0285060371238064</v>
      </c>
      <c r="P286" s="136">
        <v>3.2134528743917823</v>
      </c>
      <c r="Q286" s="60">
        <v>0.81499999999999995</v>
      </c>
      <c r="R286" s="63">
        <v>3.2549999999999999</v>
      </c>
      <c r="S286" s="60">
        <v>0.84499999999999997</v>
      </c>
      <c r="T286" s="63">
        <v>3.3650000000000002</v>
      </c>
      <c r="U286" s="226">
        <v>3.3050000000000002</v>
      </c>
      <c r="V286" s="62">
        <v>0.85437125748502996</v>
      </c>
      <c r="W286" s="63">
        <v>3.3782035928143714</v>
      </c>
      <c r="X286" s="62">
        <v>0.73964071856287439</v>
      </c>
      <c r="Y286" s="135">
        <v>3.0240119760479045</v>
      </c>
      <c r="Z286" s="136">
        <v>3.2011077844311382</v>
      </c>
      <c r="AA286" s="137">
        <v>0.8537430167597766</v>
      </c>
      <c r="AB286" s="138">
        <v>3.3706703910614522</v>
      </c>
      <c r="AC286" s="139">
        <v>0.78</v>
      </c>
      <c r="AD286" s="138">
        <v>3.0334636871508387</v>
      </c>
      <c r="AE286" s="140">
        <v>3.2020670391061454</v>
      </c>
      <c r="AF286" s="137">
        <v>0.8540322580645161</v>
      </c>
      <c r="AG286" s="169">
        <v>3.4261290322580642</v>
      </c>
      <c r="AH286" s="139">
        <v>0.77145161290322584</v>
      </c>
      <c r="AI286" s="169">
        <v>3.0235483870967741</v>
      </c>
      <c r="AJ286" s="170">
        <v>3.2248387096774191</v>
      </c>
      <c r="AK286" s="137">
        <v>0.79615819209039551</v>
      </c>
      <c r="AL286" s="169">
        <v>3.2301129943502827</v>
      </c>
      <c r="AM286" s="139">
        <v>0.75259887005649717</v>
      </c>
      <c r="AN286" s="169">
        <v>3.0980790960451978</v>
      </c>
      <c r="AO286" s="170">
        <v>3.1640960451977405</v>
      </c>
      <c r="AP286" s="171">
        <v>0.78</v>
      </c>
      <c r="AQ286" s="172">
        <v>3.15</v>
      </c>
      <c r="AR286" s="171">
        <v>0.84</v>
      </c>
      <c r="AS286" s="172">
        <v>3.34</v>
      </c>
      <c r="AT286" s="170">
        <v>3.24</v>
      </c>
      <c r="AU286" s="139">
        <v>0.85</v>
      </c>
      <c r="AV286" s="172">
        <v>3.36</v>
      </c>
      <c r="AW286" s="171">
        <v>0.85</v>
      </c>
      <c r="AX286" s="172">
        <v>3.39</v>
      </c>
      <c r="AY286" s="172">
        <v>3.37</v>
      </c>
      <c r="AZ286" s="66">
        <v>5602005</v>
      </c>
      <c r="BA286" s="141">
        <v>5602000</v>
      </c>
    </row>
    <row r="287" spans="1:53" x14ac:dyDescent="0.2">
      <c r="A287" s="4">
        <v>278</v>
      </c>
      <c r="B287" s="129" t="s">
        <v>442</v>
      </c>
      <c r="C287" s="130" t="s">
        <v>51</v>
      </c>
      <c r="D287" s="57" t="s">
        <v>441</v>
      </c>
      <c r="E287" s="131">
        <v>7.8350383631713427E-3</v>
      </c>
      <c r="F287" s="132">
        <v>-1.5410485933503804E-2</v>
      </c>
      <c r="G287" s="133">
        <v>-5.9211423699914167E-3</v>
      </c>
      <c r="H287" s="132">
        <v>1.6847826086956452E-3</v>
      </c>
      <c r="I287" s="134">
        <v>-9.3628516624040259E-3</v>
      </c>
      <c r="J287" s="58">
        <v>0.74931880108991822</v>
      </c>
      <c r="K287" s="193">
        <v>2</v>
      </c>
      <c r="L287" s="191">
        <v>0.60716496163682865</v>
      </c>
      <c r="M287" s="63">
        <v>2.6854104859335037</v>
      </c>
      <c r="N287" s="60">
        <v>0.69092114236999147</v>
      </c>
      <c r="O287" s="63">
        <v>2.8933152173913044</v>
      </c>
      <c r="P287" s="136">
        <v>2.7893628516624043</v>
      </c>
      <c r="Q287" s="60">
        <v>0.61499999999999999</v>
      </c>
      <c r="R287" s="63">
        <v>2.67</v>
      </c>
      <c r="S287" s="60">
        <v>0.68500000000000005</v>
      </c>
      <c r="T287" s="63">
        <v>2.895</v>
      </c>
      <c r="U287" s="226">
        <v>2.7800000000000002</v>
      </c>
      <c r="V287" s="62">
        <v>0.63551829268292681</v>
      </c>
      <c r="W287" s="63">
        <v>2.7079268292682928</v>
      </c>
      <c r="X287" s="62">
        <v>0.63557926829268296</v>
      </c>
      <c r="Y287" s="135">
        <v>2.8083841463414636</v>
      </c>
      <c r="Z287" s="136">
        <v>2.7581554878048782</v>
      </c>
      <c r="AA287" s="137">
        <v>0.59076470588235286</v>
      </c>
      <c r="AB287" s="138">
        <v>2.6506470588235294</v>
      </c>
      <c r="AC287" s="139">
        <v>0.67911764705882349</v>
      </c>
      <c r="AD287" s="138">
        <v>2.8395000000000001</v>
      </c>
      <c r="AE287" s="140">
        <v>2.7450735294117647</v>
      </c>
      <c r="AF287" s="137">
        <v>0.62356521739130433</v>
      </c>
      <c r="AG287" s="169">
        <v>2.7201739130434781</v>
      </c>
      <c r="AH287" s="139">
        <v>0.70272463768115934</v>
      </c>
      <c r="AI287" s="169">
        <v>2.9471304347826086</v>
      </c>
      <c r="AJ287" s="170">
        <v>2.8336521739130434</v>
      </c>
      <c r="AK287" s="137">
        <v>0.66011494252873559</v>
      </c>
      <c r="AL287" s="169">
        <v>2.7439080459770118</v>
      </c>
      <c r="AM287" s="139">
        <v>0.66278735632183916</v>
      </c>
      <c r="AN287" s="169">
        <v>2.84301724137931</v>
      </c>
      <c r="AO287" s="170">
        <v>2.7934626436781609</v>
      </c>
      <c r="AP287" s="171">
        <v>0.64</v>
      </c>
      <c r="AQ287" s="172">
        <v>2.71</v>
      </c>
      <c r="AR287" s="171">
        <v>0.71</v>
      </c>
      <c r="AS287" s="172">
        <v>2.92</v>
      </c>
      <c r="AT287" s="170">
        <v>2.81</v>
      </c>
      <c r="AU287" s="139">
        <v>0.59</v>
      </c>
      <c r="AV287" s="172">
        <v>2.63</v>
      </c>
      <c r="AW287" s="171">
        <v>0.66</v>
      </c>
      <c r="AX287" s="172">
        <v>2.87</v>
      </c>
      <c r="AY287" s="172">
        <v>2.75</v>
      </c>
      <c r="AZ287" s="66">
        <v>5602008</v>
      </c>
      <c r="BA287" s="141">
        <v>5602000</v>
      </c>
    </row>
    <row r="288" spans="1:53" x14ac:dyDescent="0.2">
      <c r="A288" s="4">
        <v>279</v>
      </c>
      <c r="B288" s="129" t="s">
        <v>443</v>
      </c>
      <c r="C288" s="130" t="s">
        <v>55</v>
      </c>
      <c r="D288" s="57" t="s">
        <v>307</v>
      </c>
      <c r="E288" s="131">
        <v>7.3512877648203245E-2</v>
      </c>
      <c r="F288" s="132">
        <v>0.16553959438518673</v>
      </c>
      <c r="G288" s="133">
        <v>8.819051227816177E-2</v>
      </c>
      <c r="H288" s="132">
        <v>0.2881450417943876</v>
      </c>
      <c r="I288" s="134">
        <v>0.22684231808978739</v>
      </c>
      <c r="J288" s="58">
        <v>0.49</v>
      </c>
      <c r="K288" s="193">
        <v>1</v>
      </c>
      <c r="L288" s="191">
        <v>0.77148712235179673</v>
      </c>
      <c r="M288" s="63">
        <v>3.054460405614813</v>
      </c>
      <c r="N288" s="60">
        <v>0.79180948772183823</v>
      </c>
      <c r="O288" s="63">
        <v>3.0518549582056123</v>
      </c>
      <c r="P288" s="136">
        <v>3.0531576819102129</v>
      </c>
      <c r="Q288" s="60">
        <v>0.84499999999999997</v>
      </c>
      <c r="R288" s="63">
        <v>3.2199999999999998</v>
      </c>
      <c r="S288" s="60">
        <v>0.88</v>
      </c>
      <c r="T288" s="63">
        <v>3.34</v>
      </c>
      <c r="U288" s="226">
        <v>3.2800000000000002</v>
      </c>
      <c r="V288" s="62">
        <v>0.70454756380510442</v>
      </c>
      <c r="W288" s="63">
        <v>2.9114849187935032</v>
      </c>
      <c r="X288" s="62">
        <v>0.74329466357308593</v>
      </c>
      <c r="Y288" s="135">
        <v>2.98215777262181</v>
      </c>
      <c r="Z288" s="136">
        <v>2.9468213457076566</v>
      </c>
      <c r="AA288" s="137">
        <v>0.7445971563981042</v>
      </c>
      <c r="AB288" s="138">
        <v>2.99739336492891</v>
      </c>
      <c r="AC288" s="139">
        <v>0.77454976303317535</v>
      </c>
      <c r="AD288" s="138">
        <v>3.0118483412322274</v>
      </c>
      <c r="AE288" s="140">
        <v>3.0046208530805689</v>
      </c>
      <c r="AF288" s="137">
        <v>0.79837708830548926</v>
      </c>
      <c r="AG288" s="169">
        <v>3.1115274463007161</v>
      </c>
      <c r="AH288" s="139">
        <v>0.80906921241050123</v>
      </c>
      <c r="AI288" s="169">
        <v>3.0918615751789975</v>
      </c>
      <c r="AJ288" s="170">
        <v>3.1016945107398568</v>
      </c>
      <c r="AK288" s="137">
        <v>0.81766666666666665</v>
      </c>
      <c r="AL288" s="169">
        <v>3.202</v>
      </c>
      <c r="AM288" s="139">
        <v>0.84166666666666679</v>
      </c>
      <c r="AN288" s="169">
        <v>3.1465000000000005</v>
      </c>
      <c r="AO288" s="170">
        <v>3.1742500000000002</v>
      </c>
      <c r="AP288" s="171">
        <v>0.87</v>
      </c>
      <c r="AQ288" s="172">
        <v>3.29</v>
      </c>
      <c r="AR288" s="171">
        <v>0.9</v>
      </c>
      <c r="AS288" s="172">
        <v>3.35</v>
      </c>
      <c r="AT288" s="170">
        <v>3.32</v>
      </c>
      <c r="AU288" s="139">
        <v>0.82</v>
      </c>
      <c r="AV288" s="172">
        <v>3.15</v>
      </c>
      <c r="AW288" s="171">
        <v>0.86</v>
      </c>
      <c r="AX288" s="172">
        <v>3.33</v>
      </c>
      <c r="AY288" s="172">
        <v>3.24</v>
      </c>
      <c r="AZ288" s="66">
        <v>503015</v>
      </c>
      <c r="BA288" s="141">
        <v>503000</v>
      </c>
    </row>
    <row r="289" spans="1:53" x14ac:dyDescent="0.2">
      <c r="A289" s="4">
        <v>280</v>
      </c>
      <c r="B289" s="129" t="s">
        <v>444</v>
      </c>
      <c r="C289" s="130" t="s">
        <v>109</v>
      </c>
      <c r="D289" s="57" t="s">
        <v>307</v>
      </c>
      <c r="E289" s="131">
        <v>-2.2928693655153709E-2</v>
      </c>
      <c r="F289" s="132">
        <v>-5.4568548205520706E-2</v>
      </c>
      <c r="G289" s="133">
        <v>1.5296640698878705E-2</v>
      </c>
      <c r="H289" s="132">
        <v>0.1677122641509432</v>
      </c>
      <c r="I289" s="134">
        <v>5.6571857972711026E-2</v>
      </c>
      <c r="J289" s="58">
        <v>0.55000000000000004</v>
      </c>
      <c r="K289" s="193">
        <v>1</v>
      </c>
      <c r="L289" s="191">
        <v>0.86292869365515368</v>
      </c>
      <c r="M289" s="63">
        <v>3.3745685482055205</v>
      </c>
      <c r="N289" s="60">
        <v>0.87470335930112131</v>
      </c>
      <c r="O289" s="63">
        <v>3.282287735849057</v>
      </c>
      <c r="P289" s="136">
        <v>3.3284281420272888</v>
      </c>
      <c r="Q289" s="60">
        <v>0.84</v>
      </c>
      <c r="R289" s="63">
        <v>3.32</v>
      </c>
      <c r="S289" s="60">
        <v>0.89</v>
      </c>
      <c r="T289" s="63">
        <v>3.45</v>
      </c>
      <c r="U289" s="226">
        <v>3.3849999999999998</v>
      </c>
      <c r="V289" s="62">
        <v>0.84023640661938526</v>
      </c>
      <c r="W289" s="63">
        <v>3.293144208037825</v>
      </c>
      <c r="X289" s="62">
        <v>0.81926713947990548</v>
      </c>
      <c r="Y289" s="135">
        <v>3.2256028368794327</v>
      </c>
      <c r="Z289" s="136">
        <v>3.2593735224586289</v>
      </c>
      <c r="AA289" s="137">
        <v>0.86670644391408103</v>
      </c>
      <c r="AB289" s="138">
        <v>3.3768257756563242</v>
      </c>
      <c r="AC289" s="139">
        <v>0.85968973747016708</v>
      </c>
      <c r="AD289" s="138">
        <v>3.2300000000000004</v>
      </c>
      <c r="AE289" s="140">
        <v>3.3034128878281623</v>
      </c>
      <c r="AF289" s="137">
        <v>0.85915094339622633</v>
      </c>
      <c r="AG289" s="169">
        <v>3.3723113207547168</v>
      </c>
      <c r="AH289" s="139">
        <v>0.88971698113207554</v>
      </c>
      <c r="AI289" s="169">
        <v>3.3345754716981135</v>
      </c>
      <c r="AJ289" s="170">
        <v>3.3534433962264152</v>
      </c>
      <c r="AK289" s="137">
        <v>0.89567695961995253</v>
      </c>
      <c r="AL289" s="169">
        <v>3.4631591448931118</v>
      </c>
      <c r="AM289" s="139">
        <v>0.85522565320665089</v>
      </c>
      <c r="AN289" s="169">
        <v>3.3195486935866985</v>
      </c>
      <c r="AO289" s="170">
        <v>3.3913539192399051</v>
      </c>
      <c r="AP289" s="171">
        <v>0.85</v>
      </c>
      <c r="AQ289" s="172">
        <v>3.38</v>
      </c>
      <c r="AR289" s="171">
        <v>0.89</v>
      </c>
      <c r="AS289" s="172">
        <v>3.49</v>
      </c>
      <c r="AT289" s="170">
        <v>3.43</v>
      </c>
      <c r="AU289" s="139">
        <v>0.83</v>
      </c>
      <c r="AV289" s="172">
        <v>3.26</v>
      </c>
      <c r="AW289" s="171">
        <v>0.89</v>
      </c>
      <c r="AX289" s="172">
        <v>3.41</v>
      </c>
      <c r="AY289" s="172">
        <v>3.34</v>
      </c>
      <c r="AZ289" s="66">
        <v>503018</v>
      </c>
      <c r="BA289" s="141">
        <v>503000</v>
      </c>
    </row>
    <row r="290" spans="1:53" x14ac:dyDescent="0.2">
      <c r="A290" s="4">
        <v>281</v>
      </c>
      <c r="B290" s="129" t="s">
        <v>446</v>
      </c>
      <c r="C290" s="130" t="s">
        <v>20</v>
      </c>
      <c r="D290" s="57" t="s">
        <v>447</v>
      </c>
      <c r="E290" s="131">
        <v>3.2482829670329672E-2</v>
      </c>
      <c r="F290" s="132">
        <v>4.6679258241758337E-2</v>
      </c>
      <c r="G290" s="133">
        <v>0.14529876373626371</v>
      </c>
      <c r="H290" s="132">
        <v>0.30999313186813149</v>
      </c>
      <c r="I290" s="134">
        <v>0.17333619505494458</v>
      </c>
      <c r="J290" s="58">
        <v>0.79</v>
      </c>
      <c r="K290" s="193">
        <v>1</v>
      </c>
      <c r="L290" s="191">
        <v>0.68251717032967041</v>
      </c>
      <c r="M290" s="63">
        <v>2.9283207417582418</v>
      </c>
      <c r="N290" s="60">
        <v>0.63470123626373631</v>
      </c>
      <c r="O290" s="63">
        <v>2.7450068681318682</v>
      </c>
      <c r="P290" s="136">
        <v>2.8366638049450552</v>
      </c>
      <c r="Q290" s="60">
        <v>0.71500000000000008</v>
      </c>
      <c r="R290" s="63">
        <v>2.9750000000000001</v>
      </c>
      <c r="S290" s="60">
        <v>0.78</v>
      </c>
      <c r="T290" s="63">
        <v>3.0549999999999997</v>
      </c>
      <c r="U290" s="226">
        <v>3.01</v>
      </c>
      <c r="V290" s="62">
        <v>0.60117187500000002</v>
      </c>
      <c r="W290" s="63">
        <v>2.7332812500000001</v>
      </c>
      <c r="X290" s="62">
        <v>0.53007812499999996</v>
      </c>
      <c r="Y290" s="135">
        <v>2.5220312500000004</v>
      </c>
      <c r="Z290" s="136">
        <v>2.6276562500000002</v>
      </c>
      <c r="AA290" s="137">
        <v>0.64330357142857153</v>
      </c>
      <c r="AB290" s="138">
        <v>2.7961607142857146</v>
      </c>
      <c r="AC290" s="139">
        <v>0.61401785714285717</v>
      </c>
      <c r="AD290" s="138">
        <v>2.6723214285714283</v>
      </c>
      <c r="AE290" s="140">
        <v>2.7342410714285714</v>
      </c>
      <c r="AF290" s="137">
        <v>0.72173076923076929</v>
      </c>
      <c r="AG290" s="169">
        <v>3.0604807692307689</v>
      </c>
      <c r="AH290" s="139">
        <v>0.65538461538461545</v>
      </c>
      <c r="AI290" s="169">
        <v>2.8176923076923082</v>
      </c>
      <c r="AJ290" s="170">
        <v>2.9390865384615386</v>
      </c>
      <c r="AK290" s="137">
        <v>0.70757894736842109</v>
      </c>
      <c r="AL290" s="169">
        <v>3.0095789473684209</v>
      </c>
      <c r="AM290" s="139">
        <v>0.73368421052631572</v>
      </c>
      <c r="AN290" s="169">
        <v>2.9248421052631581</v>
      </c>
      <c r="AO290" s="170">
        <v>2.9672105263157897</v>
      </c>
      <c r="AP290" s="171">
        <v>0.68</v>
      </c>
      <c r="AQ290" s="172">
        <v>2.95</v>
      </c>
      <c r="AR290" s="171">
        <v>0.77</v>
      </c>
      <c r="AS290" s="172">
        <v>3.02</v>
      </c>
      <c r="AT290" s="170">
        <v>2.98</v>
      </c>
      <c r="AU290" s="139">
        <v>0.75</v>
      </c>
      <c r="AV290" s="172">
        <v>3</v>
      </c>
      <c r="AW290" s="171">
        <v>0.79</v>
      </c>
      <c r="AX290" s="172">
        <v>3.09</v>
      </c>
      <c r="AY290" s="172">
        <v>3.04</v>
      </c>
      <c r="AZ290" s="66">
        <v>6604051</v>
      </c>
      <c r="BA290" s="141">
        <v>6604000</v>
      </c>
    </row>
    <row r="291" spans="1:53" x14ac:dyDescent="0.2">
      <c r="A291" s="4">
        <v>282</v>
      </c>
      <c r="B291" s="129" t="s">
        <v>448</v>
      </c>
      <c r="C291" s="130" t="s">
        <v>28</v>
      </c>
      <c r="D291" s="57" t="s">
        <v>447</v>
      </c>
      <c r="E291" s="131">
        <v>-3.3434210526315788E-2</v>
      </c>
      <c r="F291" s="132">
        <v>1.7587719298245652E-2</v>
      </c>
      <c r="G291" s="133">
        <v>0.20117543859649117</v>
      </c>
      <c r="H291" s="132">
        <v>0.41139912280701774</v>
      </c>
      <c r="I291" s="134">
        <v>0.21449342105263192</v>
      </c>
      <c r="J291" s="58">
        <v>0.64</v>
      </c>
      <c r="K291" s="193">
        <v>1</v>
      </c>
      <c r="L291" s="191">
        <v>0.50343421052631576</v>
      </c>
      <c r="M291" s="63">
        <v>2.2974122807017543</v>
      </c>
      <c r="N291" s="60">
        <v>0.42882456140350883</v>
      </c>
      <c r="O291" s="63">
        <v>2.3636008771929822</v>
      </c>
      <c r="P291" s="136">
        <v>2.330506578947368</v>
      </c>
      <c r="Q291" s="60">
        <v>0.47</v>
      </c>
      <c r="R291" s="63">
        <v>2.3149999999999999</v>
      </c>
      <c r="S291" s="60">
        <v>0.63</v>
      </c>
      <c r="T291" s="63">
        <v>2.7749999999999999</v>
      </c>
      <c r="U291" s="226">
        <v>2.5449999999999999</v>
      </c>
      <c r="V291" s="62">
        <v>0.59600000000000009</v>
      </c>
      <c r="W291" s="63">
        <v>2.6019999999999999</v>
      </c>
      <c r="X291" s="62">
        <v>0.57400000000000007</v>
      </c>
      <c r="Y291" s="135">
        <v>2.5380000000000003</v>
      </c>
      <c r="Z291" s="136">
        <v>2.5700000000000003</v>
      </c>
      <c r="AA291" s="137">
        <v>0.45736842105263159</v>
      </c>
      <c r="AB291" s="138">
        <v>2.183157894736842</v>
      </c>
      <c r="AC291" s="139">
        <v>0.4063157894736843</v>
      </c>
      <c r="AD291" s="138">
        <v>2.2773684210526315</v>
      </c>
      <c r="AE291" s="140">
        <v>2.2302631578947367</v>
      </c>
      <c r="AF291" s="137">
        <v>0.54949999999999999</v>
      </c>
      <c r="AG291" s="169">
        <v>2.4116666666666666</v>
      </c>
      <c r="AH291" s="139">
        <v>0.45133333333333336</v>
      </c>
      <c r="AI291" s="169">
        <v>2.4498333333333333</v>
      </c>
      <c r="AJ291" s="170">
        <v>2.4307499999999997</v>
      </c>
      <c r="AK291" s="137">
        <v>0.53333333333333333</v>
      </c>
      <c r="AL291" s="169">
        <v>2.5273333333333334</v>
      </c>
      <c r="AM291" s="139">
        <v>0.62</v>
      </c>
      <c r="AN291" s="169">
        <v>2.6333333333333337</v>
      </c>
      <c r="AO291" s="170">
        <v>2.5803333333333338</v>
      </c>
      <c r="AP291" s="171">
        <v>0.61</v>
      </c>
      <c r="AQ291" s="172">
        <v>2.63</v>
      </c>
      <c r="AR291" s="171">
        <v>0.74</v>
      </c>
      <c r="AS291" s="172">
        <v>2.98</v>
      </c>
      <c r="AT291" s="170">
        <v>2.8</v>
      </c>
      <c r="AU291" s="139">
        <v>0.33</v>
      </c>
      <c r="AV291" s="172">
        <v>2</v>
      </c>
      <c r="AW291" s="171">
        <v>0.52</v>
      </c>
      <c r="AX291" s="172">
        <v>2.57</v>
      </c>
      <c r="AY291" s="172">
        <v>2.29</v>
      </c>
      <c r="AZ291" s="66">
        <v>6604052</v>
      </c>
      <c r="BA291" s="141">
        <v>6604000</v>
      </c>
    </row>
    <row r="292" spans="1:53" x14ac:dyDescent="0.2">
      <c r="A292" s="4">
        <v>283</v>
      </c>
      <c r="B292" s="129" t="s">
        <v>518</v>
      </c>
      <c r="C292" s="130" t="s">
        <v>47</v>
      </c>
      <c r="D292" s="57" t="s">
        <v>103</v>
      </c>
      <c r="E292" s="131">
        <v>9.3983601988200882E-2</v>
      </c>
      <c r="F292" s="132">
        <v>0.24580828726715298</v>
      </c>
      <c r="G292" s="133">
        <v>0.19343220142147066</v>
      </c>
      <c r="H292" s="132">
        <v>0.46210712128954379</v>
      </c>
      <c r="I292" s="134">
        <v>0.35395770427834838</v>
      </c>
      <c r="J292" s="58">
        <v>0.98</v>
      </c>
      <c r="K292" s="193">
        <v>1</v>
      </c>
      <c r="L292" s="191">
        <v>0.6310163980117991</v>
      </c>
      <c r="M292" s="63">
        <v>2.774191712732847</v>
      </c>
      <c r="N292" s="60">
        <v>0.53156779857852932</v>
      </c>
      <c r="O292" s="63">
        <v>2.5578928787104562</v>
      </c>
      <c r="P292" s="136">
        <v>2.6660422957216516</v>
      </c>
      <c r="Q292" s="60">
        <v>0.72499999999999998</v>
      </c>
      <c r="R292" s="63">
        <v>3.02</v>
      </c>
      <c r="S292" s="60">
        <v>0.72499999999999998</v>
      </c>
      <c r="T292" s="63">
        <v>3.02</v>
      </c>
      <c r="U292" s="226">
        <v>3.02</v>
      </c>
      <c r="V292" s="62">
        <v>0.5667692307692308</v>
      </c>
      <c r="W292" s="63">
        <v>2.6529230769230772</v>
      </c>
      <c r="X292" s="62">
        <v>0.47441025641025636</v>
      </c>
      <c r="Y292" s="135">
        <v>2.451025641025641</v>
      </c>
      <c r="Z292" s="136">
        <v>2.5519743589743591</v>
      </c>
      <c r="AA292" s="137">
        <v>0.61495145631067971</v>
      </c>
      <c r="AB292" s="138">
        <v>2.6973786407766989</v>
      </c>
      <c r="AC292" s="139">
        <v>0.43844660194174756</v>
      </c>
      <c r="AD292" s="138">
        <v>2.346407766990291</v>
      </c>
      <c r="AE292" s="140">
        <v>2.5218932038834949</v>
      </c>
      <c r="AF292" s="137">
        <v>0.64708133971291859</v>
      </c>
      <c r="AG292" s="169">
        <v>2.8510047846889952</v>
      </c>
      <c r="AH292" s="139">
        <v>0.62468899521531107</v>
      </c>
      <c r="AI292" s="169">
        <v>2.7693779904306219</v>
      </c>
      <c r="AJ292" s="170">
        <v>2.8101913875598088</v>
      </c>
      <c r="AK292" s="137">
        <v>0.6916587677725119</v>
      </c>
      <c r="AL292" s="169">
        <v>3.045924170616114</v>
      </c>
      <c r="AM292" s="139">
        <v>0.67706161137440768</v>
      </c>
      <c r="AN292" s="169">
        <v>2.8078672985781994</v>
      </c>
      <c r="AO292" s="170">
        <v>2.9268957345971565</v>
      </c>
      <c r="AP292" s="171">
        <v>0.73</v>
      </c>
      <c r="AQ292" s="172">
        <v>3.05</v>
      </c>
      <c r="AR292" s="171">
        <v>0.73</v>
      </c>
      <c r="AS292" s="172">
        <v>3.04</v>
      </c>
      <c r="AT292" s="170">
        <v>3.05</v>
      </c>
      <c r="AU292" s="139">
        <v>0.72</v>
      </c>
      <c r="AV292" s="172">
        <v>2.99</v>
      </c>
      <c r="AW292" s="171">
        <v>0.72</v>
      </c>
      <c r="AX292" s="172">
        <v>3</v>
      </c>
      <c r="AY292" s="172">
        <v>2.99</v>
      </c>
      <c r="AZ292" s="66">
        <v>7207041</v>
      </c>
      <c r="BA292" s="141">
        <v>7207000</v>
      </c>
    </row>
    <row r="293" spans="1:53" x14ac:dyDescent="0.2">
      <c r="A293" s="4">
        <v>284</v>
      </c>
      <c r="B293" s="129" t="s">
        <v>449</v>
      </c>
      <c r="C293" s="130" t="s">
        <v>33</v>
      </c>
      <c r="D293" s="57" t="s">
        <v>451</v>
      </c>
      <c r="E293" s="131">
        <v>1.3897469946882901E-2</v>
      </c>
      <c r="F293" s="132">
        <v>1.8508177243500512E-2</v>
      </c>
      <c r="G293" s="133">
        <v>0.15059092815208275</v>
      </c>
      <c r="H293" s="132">
        <v>0.40245585220389568</v>
      </c>
      <c r="I293" s="134">
        <v>0.2104820147236981</v>
      </c>
      <c r="J293" s="58">
        <v>0.72</v>
      </c>
      <c r="K293" s="193">
        <v>5</v>
      </c>
      <c r="L293" s="191">
        <v>0.68110253005311716</v>
      </c>
      <c r="M293" s="63">
        <v>2.8614918227564994</v>
      </c>
      <c r="N293" s="60">
        <v>0.65440907184791719</v>
      </c>
      <c r="O293" s="63">
        <v>2.7875441477961047</v>
      </c>
      <c r="P293" s="136">
        <v>2.824517985276302</v>
      </c>
      <c r="Q293" s="60">
        <v>0.69500000000000006</v>
      </c>
      <c r="R293" s="63">
        <v>2.88</v>
      </c>
      <c r="S293" s="60">
        <v>0.80499999999999994</v>
      </c>
      <c r="T293" s="63">
        <v>3.1900000000000004</v>
      </c>
      <c r="U293" s="226">
        <v>3.0350000000000001</v>
      </c>
      <c r="V293" s="62">
        <v>0.69113095238095235</v>
      </c>
      <c r="W293" s="63">
        <v>2.9032738095238093</v>
      </c>
      <c r="X293" s="62">
        <v>0.56452380952380954</v>
      </c>
      <c r="Y293" s="135">
        <v>2.6657142857142859</v>
      </c>
      <c r="Z293" s="136">
        <v>2.7844940476190478</v>
      </c>
      <c r="AA293" s="137">
        <v>0.68914383561643833</v>
      </c>
      <c r="AB293" s="138">
        <v>2.8585958904109585</v>
      </c>
      <c r="AC293" s="139">
        <v>0.60626712328767118</v>
      </c>
      <c r="AD293" s="138">
        <v>2.7029794520547945</v>
      </c>
      <c r="AE293" s="140">
        <v>2.7807876712328765</v>
      </c>
      <c r="AF293" s="137">
        <v>0.673061224489796</v>
      </c>
      <c r="AG293" s="169">
        <v>2.8643877551020407</v>
      </c>
      <c r="AH293" s="139">
        <v>0.7025510204081632</v>
      </c>
      <c r="AI293" s="169">
        <v>2.8721088435374149</v>
      </c>
      <c r="AJ293" s="170">
        <v>2.8682482993197276</v>
      </c>
      <c r="AK293" s="137">
        <v>0.69755485893416935</v>
      </c>
      <c r="AL293" s="169">
        <v>2.886112852664577</v>
      </c>
      <c r="AM293" s="139">
        <v>0.71862068965517245</v>
      </c>
      <c r="AN293" s="169">
        <v>2.9078683385579938</v>
      </c>
      <c r="AO293" s="170">
        <v>2.8969905956112854</v>
      </c>
      <c r="AP293" s="171">
        <v>0.72</v>
      </c>
      <c r="AQ293" s="172">
        <v>2.98</v>
      </c>
      <c r="AR293" s="171">
        <v>0.82</v>
      </c>
      <c r="AS293" s="172">
        <v>3.24</v>
      </c>
      <c r="AT293" s="170">
        <v>3.11</v>
      </c>
      <c r="AU293" s="139">
        <v>0.67</v>
      </c>
      <c r="AV293" s="172">
        <v>2.78</v>
      </c>
      <c r="AW293" s="171">
        <v>0.79</v>
      </c>
      <c r="AX293" s="172">
        <v>3.14</v>
      </c>
      <c r="AY293" s="172">
        <v>2.96</v>
      </c>
      <c r="AZ293" s="66">
        <v>5903011</v>
      </c>
      <c r="BA293" s="141">
        <v>5903000</v>
      </c>
    </row>
    <row r="294" spans="1:53" x14ac:dyDescent="0.2">
      <c r="A294" s="4">
        <v>285</v>
      </c>
      <c r="B294" s="129" t="s">
        <v>454</v>
      </c>
      <c r="C294" s="130" t="s">
        <v>47</v>
      </c>
      <c r="D294" s="57" t="s">
        <v>455</v>
      </c>
      <c r="E294" s="131">
        <v>1.4387871853546841E-2</v>
      </c>
      <c r="F294" s="132">
        <v>9.8033816425120435E-2</v>
      </c>
      <c r="G294" s="133">
        <v>9.9575514874141846E-2</v>
      </c>
      <c r="H294" s="132">
        <v>0.38159928807526056</v>
      </c>
      <c r="I294" s="134">
        <v>0.23981655225019027</v>
      </c>
      <c r="J294" s="58">
        <v>0.59</v>
      </c>
      <c r="K294" s="193">
        <v>2</v>
      </c>
      <c r="L294" s="191">
        <v>0.82061212814645312</v>
      </c>
      <c r="M294" s="63">
        <v>3.2419661835748794</v>
      </c>
      <c r="N294" s="60">
        <v>0.74042448512585812</v>
      </c>
      <c r="O294" s="63">
        <v>2.9884007119247396</v>
      </c>
      <c r="P294" s="136">
        <v>3.1151834477498097</v>
      </c>
      <c r="Q294" s="60">
        <v>0.83499999999999996</v>
      </c>
      <c r="R294" s="63">
        <v>3.34</v>
      </c>
      <c r="S294" s="60">
        <v>0.84</v>
      </c>
      <c r="T294" s="63">
        <v>3.37</v>
      </c>
      <c r="U294" s="226">
        <v>3.355</v>
      </c>
      <c r="V294" s="62">
        <v>0.79975409836065581</v>
      </c>
      <c r="W294" s="63">
        <v>3.2072950819672137</v>
      </c>
      <c r="X294" s="62">
        <v>0.7102459016393442</v>
      </c>
      <c r="Y294" s="135">
        <v>2.9498360655737703</v>
      </c>
      <c r="Z294" s="136">
        <v>3.0785655737704918</v>
      </c>
      <c r="AA294" s="137">
        <v>0.8057894736842105</v>
      </c>
      <c r="AB294" s="138">
        <v>3.1520000000000001</v>
      </c>
      <c r="AC294" s="139">
        <v>0.68563157894736848</v>
      </c>
      <c r="AD294" s="138">
        <v>2.8360526315789478</v>
      </c>
      <c r="AE294" s="140">
        <v>2.994026315789474</v>
      </c>
      <c r="AF294" s="137">
        <v>0.83543478260869564</v>
      </c>
      <c r="AG294" s="169">
        <v>3.3319323671497583</v>
      </c>
      <c r="AH294" s="139">
        <v>0.79521739130434788</v>
      </c>
      <c r="AI294" s="169">
        <v>3.1407487922705313</v>
      </c>
      <c r="AJ294" s="170">
        <v>3.236340579710145</v>
      </c>
      <c r="AK294" s="137">
        <v>0.85436320754716988</v>
      </c>
      <c r="AL294" s="169">
        <v>3.3674764150943397</v>
      </c>
      <c r="AM294" s="139">
        <v>0.81870283018867929</v>
      </c>
      <c r="AN294" s="169">
        <v>3.2606132075471699</v>
      </c>
      <c r="AO294" s="170">
        <v>3.3140448113207546</v>
      </c>
      <c r="AP294" s="171">
        <v>0.87</v>
      </c>
      <c r="AQ294" s="172">
        <v>3.41</v>
      </c>
      <c r="AR294" s="171">
        <v>0.85</v>
      </c>
      <c r="AS294" s="172">
        <v>3.39</v>
      </c>
      <c r="AT294" s="170">
        <v>3.4</v>
      </c>
      <c r="AU294" s="139">
        <v>0.8</v>
      </c>
      <c r="AV294" s="172">
        <v>3.27</v>
      </c>
      <c r="AW294" s="171">
        <v>0.83</v>
      </c>
      <c r="AX294" s="172">
        <v>3.35</v>
      </c>
      <c r="AY294" s="172">
        <v>3.31</v>
      </c>
      <c r="AZ294" s="66">
        <v>1202005</v>
      </c>
      <c r="BA294" s="141">
        <v>1202000</v>
      </c>
    </row>
    <row r="295" spans="1:53" x14ac:dyDescent="0.2">
      <c r="A295" s="4">
        <v>286</v>
      </c>
      <c r="B295" s="129" t="s">
        <v>456</v>
      </c>
      <c r="C295" s="130" t="s">
        <v>39</v>
      </c>
      <c r="D295" s="57" t="s">
        <v>455</v>
      </c>
      <c r="E295" s="131">
        <v>-5.9921171824161901E-2</v>
      </c>
      <c r="F295" s="132">
        <v>-9.9801463813775637E-2</v>
      </c>
      <c r="G295" s="133">
        <v>2.7164086308315794E-2</v>
      </c>
      <c r="H295" s="132">
        <v>0.11611348422470069</v>
      </c>
      <c r="I295" s="134">
        <v>5.6560102054623584E-3</v>
      </c>
      <c r="J295" s="58">
        <v>0.56000000000000005</v>
      </c>
      <c r="K295" s="193">
        <v>2</v>
      </c>
      <c r="L295" s="191">
        <v>0.82492117182416191</v>
      </c>
      <c r="M295" s="63">
        <v>3.1848014638137756</v>
      </c>
      <c r="N295" s="60">
        <v>0.76283591369168424</v>
      </c>
      <c r="O295" s="63">
        <v>3.0338865157752997</v>
      </c>
      <c r="P295" s="136">
        <v>3.1093439897945379</v>
      </c>
      <c r="Q295" s="60">
        <v>0.76500000000000001</v>
      </c>
      <c r="R295" s="63">
        <v>3.085</v>
      </c>
      <c r="S295" s="60">
        <v>0.79</v>
      </c>
      <c r="T295" s="63">
        <v>3.1500000000000004</v>
      </c>
      <c r="U295" s="226">
        <v>3.1150000000000002</v>
      </c>
      <c r="V295" s="62">
        <v>0.83326424870466331</v>
      </c>
      <c r="W295" s="63">
        <v>3.182331606217617</v>
      </c>
      <c r="X295" s="62">
        <v>0.78329015544041458</v>
      </c>
      <c r="Y295" s="135">
        <v>3.0787564766839379</v>
      </c>
      <c r="Z295" s="136">
        <v>3.1305440414507775</v>
      </c>
      <c r="AA295" s="137">
        <v>0.8331328320802005</v>
      </c>
      <c r="AB295" s="138">
        <v>3.2084461152882202</v>
      </c>
      <c r="AC295" s="139">
        <v>0.76636591478696747</v>
      </c>
      <c r="AD295" s="138">
        <v>3.0016290726817045</v>
      </c>
      <c r="AE295" s="140">
        <v>3.1050375939849624</v>
      </c>
      <c r="AF295" s="137">
        <v>0.81670951156812333</v>
      </c>
      <c r="AG295" s="169">
        <v>3.161156812339331</v>
      </c>
      <c r="AH295" s="139">
        <v>0.75930591259640101</v>
      </c>
      <c r="AI295" s="169">
        <v>3.0661439588688943</v>
      </c>
      <c r="AJ295" s="170">
        <v>3.1136503856041129</v>
      </c>
      <c r="AK295" s="137">
        <v>0.81189999999999996</v>
      </c>
      <c r="AL295" s="169">
        <v>3.2076500000000001</v>
      </c>
      <c r="AM295" s="139">
        <v>0.77445000000000008</v>
      </c>
      <c r="AN295" s="169">
        <v>3.0849500000000001</v>
      </c>
      <c r="AO295" s="170">
        <v>3.1463000000000001</v>
      </c>
      <c r="AP295" s="171">
        <v>0.79</v>
      </c>
      <c r="AQ295" s="172">
        <v>3.13</v>
      </c>
      <c r="AR295" s="171">
        <v>0.81</v>
      </c>
      <c r="AS295" s="172">
        <v>3.24</v>
      </c>
      <c r="AT295" s="170">
        <v>3.18</v>
      </c>
      <c r="AU295" s="139">
        <v>0.74</v>
      </c>
      <c r="AV295" s="172">
        <v>3.04</v>
      </c>
      <c r="AW295" s="171">
        <v>0.77</v>
      </c>
      <c r="AX295" s="172">
        <v>3.06</v>
      </c>
      <c r="AY295" s="172">
        <v>3.05</v>
      </c>
      <c r="AZ295" s="66">
        <v>1202007</v>
      </c>
      <c r="BA295" s="141">
        <v>1202000</v>
      </c>
    </row>
    <row r="296" spans="1:53" x14ac:dyDescent="0.2">
      <c r="A296" s="4">
        <v>287</v>
      </c>
      <c r="B296" s="129" t="s">
        <v>457</v>
      </c>
      <c r="C296" s="130" t="s">
        <v>20</v>
      </c>
      <c r="D296" s="57" t="s">
        <v>458</v>
      </c>
      <c r="E296" s="131">
        <v>-5.9661475034356259E-2</v>
      </c>
      <c r="F296" s="132">
        <v>-7.1316689570926961E-2</v>
      </c>
      <c r="G296" s="133">
        <v>1.7703008092838646E-2</v>
      </c>
      <c r="H296" s="132">
        <v>0.12744235761184886</v>
      </c>
      <c r="I296" s="134">
        <v>2.5562834020461001E-2</v>
      </c>
      <c r="J296" s="58">
        <v>0.78</v>
      </c>
      <c r="K296" s="193">
        <v>1</v>
      </c>
      <c r="L296" s="191">
        <v>0.86966147503435631</v>
      </c>
      <c r="M296" s="63">
        <v>3.361316689570927</v>
      </c>
      <c r="N296" s="60">
        <v>0.89729699190716139</v>
      </c>
      <c r="O296" s="63">
        <v>3.337557642388151</v>
      </c>
      <c r="P296" s="136">
        <v>3.349437165979539</v>
      </c>
      <c r="Q296" s="60">
        <v>0.81</v>
      </c>
      <c r="R296" s="63">
        <v>3.29</v>
      </c>
      <c r="S296" s="60">
        <v>0.91500000000000004</v>
      </c>
      <c r="T296" s="63">
        <v>3.4649999999999999</v>
      </c>
      <c r="U296" s="226">
        <v>3.375</v>
      </c>
      <c r="V296" s="62">
        <v>0.88005208333333329</v>
      </c>
      <c r="W296" s="63">
        <v>3.277708333333333</v>
      </c>
      <c r="X296" s="62">
        <v>0.73963541666666666</v>
      </c>
      <c r="Y296" s="135">
        <v>3.0143750000000002</v>
      </c>
      <c r="Z296" s="136">
        <v>3.1460416666666666</v>
      </c>
      <c r="AA296" s="137">
        <v>0.85372972972972971</v>
      </c>
      <c r="AB296" s="138">
        <v>3.3004864864864869</v>
      </c>
      <c r="AC296" s="139">
        <v>0.86210810810810812</v>
      </c>
      <c r="AD296" s="138">
        <v>3.2143243243243242</v>
      </c>
      <c r="AE296" s="140">
        <v>3.2574054054054056</v>
      </c>
      <c r="AF296" s="137">
        <v>0.88559322033898302</v>
      </c>
      <c r="AG296" s="169">
        <v>3.4221468926553671</v>
      </c>
      <c r="AH296" s="139">
        <v>0.93248587570621466</v>
      </c>
      <c r="AI296" s="169">
        <v>3.4607909604519773</v>
      </c>
      <c r="AJ296" s="170">
        <v>3.4414689265536724</v>
      </c>
      <c r="AK296" s="137">
        <v>0.9198412698412699</v>
      </c>
      <c r="AL296" s="169">
        <v>3.3873015873015877</v>
      </c>
      <c r="AM296" s="139">
        <v>0.89534391534391533</v>
      </c>
      <c r="AN296" s="169">
        <v>3.4076719576719574</v>
      </c>
      <c r="AO296" s="170">
        <v>3.3974867724867726</v>
      </c>
      <c r="AP296" s="171">
        <v>0.83</v>
      </c>
      <c r="AQ296" s="172">
        <v>3.35</v>
      </c>
      <c r="AR296" s="171">
        <v>0.95</v>
      </c>
      <c r="AS296" s="172">
        <v>3.53</v>
      </c>
      <c r="AT296" s="170">
        <v>3.44</v>
      </c>
      <c r="AU296" s="139">
        <v>0.79</v>
      </c>
      <c r="AV296" s="172">
        <v>3.23</v>
      </c>
      <c r="AW296" s="171">
        <v>0.88</v>
      </c>
      <c r="AX296" s="172">
        <v>3.4</v>
      </c>
      <c r="AY296" s="172">
        <v>3.31</v>
      </c>
      <c r="AZ296" s="66">
        <v>5803009</v>
      </c>
      <c r="BA296" s="141">
        <v>5803000</v>
      </c>
    </row>
    <row r="297" spans="1:53" x14ac:dyDescent="0.2">
      <c r="A297" s="4">
        <v>288</v>
      </c>
      <c r="B297" s="129" t="s">
        <v>459</v>
      </c>
      <c r="C297" s="130" t="s">
        <v>28</v>
      </c>
      <c r="D297" s="57" t="s">
        <v>458</v>
      </c>
      <c r="E297" s="131">
        <v>5.7277614858259995E-2</v>
      </c>
      <c r="F297" s="132">
        <v>0.16231671554252181</v>
      </c>
      <c r="G297" s="133">
        <v>0.27663734115347005</v>
      </c>
      <c r="H297" s="132">
        <v>0.58808406647116351</v>
      </c>
      <c r="I297" s="134">
        <v>0.37520039100684244</v>
      </c>
      <c r="J297" s="58">
        <v>0.71</v>
      </c>
      <c r="K297" s="193">
        <v>1</v>
      </c>
      <c r="L297" s="191">
        <v>0.62272238514173994</v>
      </c>
      <c r="M297" s="63">
        <v>2.6326832844574781</v>
      </c>
      <c r="N297" s="60">
        <v>0.65336265884652989</v>
      </c>
      <c r="O297" s="63">
        <v>2.7769159335288367</v>
      </c>
      <c r="P297" s="136">
        <v>2.7047996089931576</v>
      </c>
      <c r="Q297" s="60">
        <v>0.67999999999999994</v>
      </c>
      <c r="R297" s="63">
        <v>2.7949999999999999</v>
      </c>
      <c r="S297" s="60">
        <v>0.92999999999999994</v>
      </c>
      <c r="T297" s="63">
        <v>3.3650000000000002</v>
      </c>
      <c r="U297" s="226">
        <v>3.08</v>
      </c>
      <c r="V297" s="62">
        <v>0.68</v>
      </c>
      <c r="W297" s="63">
        <v>2.68</v>
      </c>
      <c r="X297" s="62">
        <v>0.78500000000000003</v>
      </c>
      <c r="Y297" s="135">
        <v>3.04</v>
      </c>
      <c r="Z297" s="136">
        <v>2.8600000000000003</v>
      </c>
      <c r="AA297" s="137">
        <v>0.6139393939393939</v>
      </c>
      <c r="AB297" s="138">
        <v>2.581818181818182</v>
      </c>
      <c r="AC297" s="139">
        <v>0.63242424242424244</v>
      </c>
      <c r="AD297" s="138">
        <v>2.7206060606060603</v>
      </c>
      <c r="AE297" s="140">
        <v>2.6512121212121214</v>
      </c>
      <c r="AF297" s="137">
        <v>0.63150537634408599</v>
      </c>
      <c r="AG297" s="169">
        <v>2.6835483870967742</v>
      </c>
      <c r="AH297" s="139">
        <v>0.67430107526881733</v>
      </c>
      <c r="AI297" s="169">
        <v>2.8332258064516131</v>
      </c>
      <c r="AJ297" s="170">
        <v>2.7583870967741939</v>
      </c>
      <c r="AK297" s="137">
        <v>0.75494623655913973</v>
      </c>
      <c r="AL297" s="169">
        <v>2.8693548387096772</v>
      </c>
      <c r="AM297" s="139">
        <v>0.869784946236559</v>
      </c>
      <c r="AN297" s="169">
        <v>3.1697849462365588</v>
      </c>
      <c r="AO297" s="170">
        <v>3.0195698924731182</v>
      </c>
      <c r="AP297" s="171">
        <v>0.77</v>
      </c>
      <c r="AQ297" s="172">
        <v>2.95</v>
      </c>
      <c r="AR297" s="171">
        <v>0.95</v>
      </c>
      <c r="AS297" s="172">
        <v>3.45</v>
      </c>
      <c r="AT297" s="170">
        <v>3.2</v>
      </c>
      <c r="AU297" s="139">
        <v>0.59</v>
      </c>
      <c r="AV297" s="172">
        <v>2.64</v>
      </c>
      <c r="AW297" s="171">
        <v>0.91</v>
      </c>
      <c r="AX297" s="172">
        <v>3.28</v>
      </c>
      <c r="AY297" s="172">
        <v>2.96</v>
      </c>
      <c r="AZ297" s="66">
        <v>5803010</v>
      </c>
      <c r="BA297" s="141">
        <v>5803000</v>
      </c>
    </row>
    <row r="298" spans="1:53" x14ac:dyDescent="0.2">
      <c r="A298" s="4">
        <v>289</v>
      </c>
      <c r="B298" s="129" t="s">
        <v>460</v>
      </c>
      <c r="C298" s="130" t="s">
        <v>111</v>
      </c>
      <c r="D298" s="57" t="s">
        <v>103</v>
      </c>
      <c r="E298" s="131">
        <v>9.7279702551968938E-2</v>
      </c>
      <c r="F298" s="132">
        <v>0.28361949561527044</v>
      </c>
      <c r="G298" s="133">
        <v>0.15483093910202239</v>
      </c>
      <c r="H298" s="132">
        <v>0.36977663230240498</v>
      </c>
      <c r="I298" s="134">
        <v>0.32419806395883821</v>
      </c>
      <c r="J298" s="58">
        <v>0.67</v>
      </c>
      <c r="K298" s="193">
        <v>1</v>
      </c>
      <c r="L298" s="191">
        <v>0.70272029744803111</v>
      </c>
      <c r="M298" s="63">
        <v>2.9263805043847295</v>
      </c>
      <c r="N298" s="60">
        <v>0.64516906089797765</v>
      </c>
      <c r="O298" s="63">
        <v>2.8052233676975948</v>
      </c>
      <c r="P298" s="136">
        <v>2.8658019360411622</v>
      </c>
      <c r="Q298" s="60">
        <v>0.8</v>
      </c>
      <c r="R298" s="63">
        <v>3.21</v>
      </c>
      <c r="S298" s="60">
        <v>0.8</v>
      </c>
      <c r="T298" s="63">
        <v>3.1749999999999998</v>
      </c>
      <c r="U298" s="226">
        <v>3.1900000000000004</v>
      </c>
      <c r="V298" s="62">
        <v>0.6077011494252873</v>
      </c>
      <c r="W298" s="63">
        <v>2.7243039591315452</v>
      </c>
      <c r="X298" s="62">
        <v>0.56360153256704981</v>
      </c>
      <c r="Y298" s="135">
        <v>2.6907024265644957</v>
      </c>
      <c r="Z298" s="136">
        <v>2.7075031928480202</v>
      </c>
      <c r="AA298" s="137">
        <v>0.66567010309278352</v>
      </c>
      <c r="AB298" s="138">
        <v>2.8325315005727374</v>
      </c>
      <c r="AC298" s="139">
        <v>0.58522336769759453</v>
      </c>
      <c r="AD298" s="138">
        <v>2.6904467353951893</v>
      </c>
      <c r="AE298" s="140">
        <v>2.7614891179839631</v>
      </c>
      <c r="AF298" s="137">
        <v>0.7397704918032787</v>
      </c>
      <c r="AG298" s="169">
        <v>3.0202295081967216</v>
      </c>
      <c r="AH298" s="139">
        <v>0.70511475409836066</v>
      </c>
      <c r="AI298" s="169">
        <v>2.92</v>
      </c>
      <c r="AJ298" s="170">
        <v>2.9701147540983608</v>
      </c>
      <c r="AK298" s="137">
        <v>0.71397761953204486</v>
      </c>
      <c r="AL298" s="169">
        <v>2.9893184130213633</v>
      </c>
      <c r="AM298" s="139">
        <v>0.66534079348931852</v>
      </c>
      <c r="AN298" s="169">
        <v>2.8827263479145477</v>
      </c>
      <c r="AO298" s="170">
        <v>2.9360223804679553</v>
      </c>
      <c r="AP298" s="171">
        <v>0.79</v>
      </c>
      <c r="AQ298" s="172">
        <v>3.16</v>
      </c>
      <c r="AR298" s="171">
        <v>0.78</v>
      </c>
      <c r="AS298" s="172">
        <v>3.13</v>
      </c>
      <c r="AT298" s="170">
        <v>3.14</v>
      </c>
      <c r="AU298" s="139">
        <v>0.81</v>
      </c>
      <c r="AV298" s="172">
        <v>3.26</v>
      </c>
      <c r="AW298" s="171">
        <v>0.82</v>
      </c>
      <c r="AX298" s="172">
        <v>3.22</v>
      </c>
      <c r="AY298" s="172">
        <v>3.24</v>
      </c>
      <c r="AZ298" s="66">
        <v>7207055</v>
      </c>
      <c r="BA298" s="141">
        <v>7207000</v>
      </c>
    </row>
    <row r="299" spans="1:53" x14ac:dyDescent="0.2">
      <c r="A299" s="4">
        <v>290</v>
      </c>
      <c r="B299" s="129" t="s">
        <v>461</v>
      </c>
      <c r="C299" s="130" t="s">
        <v>111</v>
      </c>
      <c r="D299" s="57" t="s">
        <v>103</v>
      </c>
      <c r="E299" s="131">
        <v>-8.8362461171587192E-4</v>
      </c>
      <c r="F299" s="132">
        <v>-9.4962818863542076E-3</v>
      </c>
      <c r="G299" s="133">
        <v>3.2299363057324948E-2</v>
      </c>
      <c r="H299" s="132">
        <v>0.11781814188447148</v>
      </c>
      <c r="I299" s="134">
        <v>5.6660929999058585E-2</v>
      </c>
      <c r="J299" s="58">
        <v>0.51</v>
      </c>
      <c r="K299" s="193">
        <v>1</v>
      </c>
      <c r="L299" s="191">
        <v>0.81088362461171593</v>
      </c>
      <c r="M299" s="63">
        <v>3.2594962818863542</v>
      </c>
      <c r="N299" s="60">
        <v>0.79770063694267512</v>
      </c>
      <c r="O299" s="63">
        <v>3.1571818581155284</v>
      </c>
      <c r="P299" s="136">
        <v>3.2083390700009415</v>
      </c>
      <c r="Q299" s="60">
        <v>0.81</v>
      </c>
      <c r="R299" s="63">
        <v>3.25</v>
      </c>
      <c r="S299" s="60">
        <v>0.83000000000000007</v>
      </c>
      <c r="T299" s="63">
        <v>3.2749999999999999</v>
      </c>
      <c r="U299" s="226">
        <v>3.2650000000000001</v>
      </c>
      <c r="V299" s="62">
        <v>0.75859375000000007</v>
      </c>
      <c r="W299" s="63">
        <v>3.0560156250000001</v>
      </c>
      <c r="X299" s="62">
        <v>0.74</v>
      </c>
      <c r="Y299" s="135">
        <v>3.0744473342002601</v>
      </c>
      <c r="Z299" s="136">
        <v>3.0652314796001301</v>
      </c>
      <c r="AA299" s="137">
        <v>0.79240764331210189</v>
      </c>
      <c r="AB299" s="138">
        <v>3.2215541401273882</v>
      </c>
      <c r="AC299" s="139">
        <v>0.76540127388535029</v>
      </c>
      <c r="AD299" s="138">
        <v>3.1016050955414012</v>
      </c>
      <c r="AE299" s="140">
        <v>3.1615796178343949</v>
      </c>
      <c r="AF299" s="137">
        <v>0.82935960591132996</v>
      </c>
      <c r="AG299" s="169">
        <v>3.2974384236453202</v>
      </c>
      <c r="AH299" s="139">
        <v>0.83</v>
      </c>
      <c r="AI299" s="169">
        <v>3.2127586206896552</v>
      </c>
      <c r="AJ299" s="170">
        <v>3.2550985221674877</v>
      </c>
      <c r="AK299" s="137">
        <v>0.83476409666283069</v>
      </c>
      <c r="AL299" s="169">
        <v>3.3433486766398155</v>
      </c>
      <c r="AM299" s="139">
        <v>0.82382048331415425</v>
      </c>
      <c r="AN299" s="169">
        <v>3.2366973532796317</v>
      </c>
      <c r="AO299" s="170">
        <v>3.2900230149597238</v>
      </c>
      <c r="AP299" s="171">
        <v>0.83</v>
      </c>
      <c r="AQ299" s="172">
        <v>3.31</v>
      </c>
      <c r="AR299" s="171">
        <v>0.87</v>
      </c>
      <c r="AS299" s="172">
        <v>3.38</v>
      </c>
      <c r="AT299" s="170">
        <v>3.35</v>
      </c>
      <c r="AU299" s="139">
        <v>0.79</v>
      </c>
      <c r="AV299" s="172">
        <v>3.19</v>
      </c>
      <c r="AW299" s="171">
        <v>0.79</v>
      </c>
      <c r="AX299" s="172">
        <v>3.17</v>
      </c>
      <c r="AY299" s="172">
        <v>3.18</v>
      </c>
      <c r="AZ299" s="66">
        <v>7207061</v>
      </c>
      <c r="BA299" s="141">
        <v>7207000</v>
      </c>
    </row>
    <row r="300" spans="1:53" x14ac:dyDescent="0.2">
      <c r="A300" s="4">
        <v>291</v>
      </c>
      <c r="B300" s="129" t="s">
        <v>462</v>
      </c>
      <c r="C300" s="130" t="s">
        <v>39</v>
      </c>
      <c r="D300" s="57" t="s">
        <v>86</v>
      </c>
      <c r="E300" s="131">
        <v>2.9413292709590921E-2</v>
      </c>
      <c r="F300" s="132">
        <v>7.8587754571755042E-2</v>
      </c>
      <c r="G300" s="133">
        <v>6.8761831427312958E-2</v>
      </c>
      <c r="H300" s="132">
        <v>0.14035752537399526</v>
      </c>
      <c r="I300" s="134">
        <v>0.11197263997287532</v>
      </c>
      <c r="J300" s="58">
        <v>0.9</v>
      </c>
      <c r="K300" s="193">
        <v>3</v>
      </c>
      <c r="L300" s="191">
        <v>0.35558670729040909</v>
      </c>
      <c r="M300" s="63">
        <v>2.0564122454282447</v>
      </c>
      <c r="N300" s="60">
        <v>0.42623816857268704</v>
      </c>
      <c r="O300" s="63">
        <v>2.349642474626005</v>
      </c>
      <c r="P300" s="136">
        <v>2.2030273600271251</v>
      </c>
      <c r="Q300" s="60">
        <v>0.38500000000000001</v>
      </c>
      <c r="R300" s="63">
        <v>2.1349999999999998</v>
      </c>
      <c r="S300" s="60">
        <v>0.495</v>
      </c>
      <c r="T300" s="63">
        <v>2.4900000000000002</v>
      </c>
      <c r="U300" s="226">
        <v>2.3150000000000004</v>
      </c>
      <c r="V300" s="62">
        <v>0.27174170616113746</v>
      </c>
      <c r="W300" s="63">
        <v>1.8583412322274881</v>
      </c>
      <c r="X300" s="62">
        <v>0.37027154663518302</v>
      </c>
      <c r="Y300" s="135">
        <v>2.247744982290437</v>
      </c>
      <c r="Z300" s="136">
        <v>2.0530431072589623</v>
      </c>
      <c r="AA300" s="137">
        <v>0.36660305343511457</v>
      </c>
      <c r="AB300" s="138">
        <v>2.0722391857506364</v>
      </c>
      <c r="AC300" s="139">
        <v>0.40226463104325705</v>
      </c>
      <c r="AD300" s="138">
        <v>2.2856361323155214</v>
      </c>
      <c r="AE300" s="140">
        <v>2.1789376590330791</v>
      </c>
      <c r="AF300" s="137">
        <v>0.34457036114570361</v>
      </c>
      <c r="AG300" s="169">
        <v>2.0405853051058531</v>
      </c>
      <c r="AH300" s="139">
        <v>0.45021170610211703</v>
      </c>
      <c r="AI300" s="169">
        <v>2.4136488169364885</v>
      </c>
      <c r="AJ300" s="170">
        <v>2.227117061021171</v>
      </c>
      <c r="AK300" s="137">
        <v>0.36519402985074628</v>
      </c>
      <c r="AL300" s="169">
        <v>2.0666417910447761</v>
      </c>
      <c r="AM300" s="139">
        <v>0.42892537313432838</v>
      </c>
      <c r="AN300" s="169">
        <v>2.3723134328358206</v>
      </c>
      <c r="AO300" s="170">
        <v>2.2194776119402984</v>
      </c>
      <c r="AP300" s="171">
        <v>0.41</v>
      </c>
      <c r="AQ300" s="172">
        <v>2.19</v>
      </c>
      <c r="AR300" s="171">
        <v>0.54</v>
      </c>
      <c r="AS300" s="172">
        <v>2.58</v>
      </c>
      <c r="AT300" s="170">
        <v>2.39</v>
      </c>
      <c r="AU300" s="139">
        <v>0.36</v>
      </c>
      <c r="AV300" s="172">
        <v>2.08</v>
      </c>
      <c r="AW300" s="171">
        <v>0.45</v>
      </c>
      <c r="AX300" s="172">
        <v>2.4</v>
      </c>
      <c r="AY300" s="172">
        <v>2.2400000000000002</v>
      </c>
      <c r="AZ300" s="66">
        <v>6001013</v>
      </c>
      <c r="BA300" s="141">
        <v>6001000</v>
      </c>
    </row>
    <row r="301" spans="1:53" x14ac:dyDescent="0.2">
      <c r="A301" s="4">
        <v>292</v>
      </c>
      <c r="B301" s="129" t="s">
        <v>463</v>
      </c>
      <c r="C301" s="130" t="s">
        <v>64</v>
      </c>
      <c r="D301" s="57" t="s">
        <v>464</v>
      </c>
      <c r="E301" s="131">
        <v>-2.8750000000000719E-3</v>
      </c>
      <c r="F301" s="132">
        <v>-1.850588235294115E-2</v>
      </c>
      <c r="G301" s="133">
        <v>0.16387058823529399</v>
      </c>
      <c r="H301" s="132">
        <v>0.428332352941176</v>
      </c>
      <c r="I301" s="134">
        <v>0.20741323529411693</v>
      </c>
      <c r="J301" s="58">
        <v>0.81</v>
      </c>
      <c r="K301" s="193">
        <v>5</v>
      </c>
      <c r="L301" s="191">
        <v>0.71287500000000004</v>
      </c>
      <c r="M301" s="63">
        <v>2.9685058823529413</v>
      </c>
      <c r="N301" s="60">
        <v>0.58612941176470601</v>
      </c>
      <c r="O301" s="63">
        <v>2.656667647058824</v>
      </c>
      <c r="P301" s="136">
        <v>2.8125867647058826</v>
      </c>
      <c r="Q301" s="60">
        <v>0.71</v>
      </c>
      <c r="R301" s="63">
        <v>2.95</v>
      </c>
      <c r="S301" s="60">
        <v>0.75</v>
      </c>
      <c r="T301" s="63">
        <v>3.085</v>
      </c>
      <c r="U301" s="226">
        <v>3.0199999999999996</v>
      </c>
      <c r="V301" s="62">
        <v>0.65953703703703703</v>
      </c>
      <c r="W301" s="63">
        <v>2.8713888888888883</v>
      </c>
      <c r="X301" s="62">
        <v>0.47440366972477066</v>
      </c>
      <c r="Y301" s="135">
        <v>2.4672477064220182</v>
      </c>
      <c r="Z301" s="136">
        <v>2.6693182976554533</v>
      </c>
      <c r="AA301" s="137">
        <v>0.71700000000000008</v>
      </c>
      <c r="AB301" s="138">
        <v>2.9976000000000003</v>
      </c>
      <c r="AC301" s="139">
        <v>0.57020000000000004</v>
      </c>
      <c r="AD301" s="138">
        <v>2.6326000000000001</v>
      </c>
      <c r="AE301" s="140">
        <v>2.8151000000000002</v>
      </c>
      <c r="AF301" s="137">
        <v>0.70874999999999999</v>
      </c>
      <c r="AG301" s="169">
        <v>2.9394117647058824</v>
      </c>
      <c r="AH301" s="139">
        <v>0.60205882352941187</v>
      </c>
      <c r="AI301" s="169">
        <v>2.6807352941176474</v>
      </c>
      <c r="AJ301" s="170">
        <v>2.8100735294117651</v>
      </c>
      <c r="AK301" s="137">
        <v>0.74760869565217392</v>
      </c>
      <c r="AL301" s="169">
        <v>3.0492753623188404</v>
      </c>
      <c r="AM301" s="139">
        <v>0.67637681159420282</v>
      </c>
      <c r="AN301" s="169">
        <v>2.8320289855072462</v>
      </c>
      <c r="AO301" s="170">
        <v>2.9406521739130431</v>
      </c>
      <c r="AP301" s="171">
        <v>0.72</v>
      </c>
      <c r="AQ301" s="172">
        <v>2.98</v>
      </c>
      <c r="AR301" s="171">
        <v>0.75</v>
      </c>
      <c r="AS301" s="172">
        <v>3.08</v>
      </c>
      <c r="AT301" s="170">
        <v>3.03</v>
      </c>
      <c r="AU301" s="139">
        <v>0.7</v>
      </c>
      <c r="AV301" s="172">
        <v>2.92</v>
      </c>
      <c r="AW301" s="171">
        <v>0.75</v>
      </c>
      <c r="AX301" s="172">
        <v>3.09</v>
      </c>
      <c r="AY301" s="172">
        <v>3.01</v>
      </c>
      <c r="AZ301" s="66">
        <v>601006</v>
      </c>
      <c r="BA301" s="141">
        <v>601000</v>
      </c>
    </row>
    <row r="302" spans="1:53" x14ac:dyDescent="0.2">
      <c r="A302" s="4">
        <v>293</v>
      </c>
      <c r="B302" s="129" t="s">
        <v>465</v>
      </c>
      <c r="C302" s="130" t="s">
        <v>466</v>
      </c>
      <c r="D302" s="57" t="s">
        <v>236</v>
      </c>
      <c r="E302" s="131">
        <v>-0.12</v>
      </c>
      <c r="F302" s="132">
        <v>-0.22500000000000009</v>
      </c>
      <c r="G302" s="133">
        <v>2.0000000000000018E-2</v>
      </c>
      <c r="H302" s="132">
        <v>4.9999999999999822E-2</v>
      </c>
      <c r="I302" s="134">
        <v>-8.7499999999999911E-2</v>
      </c>
      <c r="J302" s="58">
        <v>0.6</v>
      </c>
      <c r="K302" s="193">
        <v>2</v>
      </c>
      <c r="L302" s="191">
        <v>0.69499999999999995</v>
      </c>
      <c r="M302" s="63">
        <v>2.77</v>
      </c>
      <c r="N302" s="60">
        <v>0.75</v>
      </c>
      <c r="O302" s="63">
        <v>2.9850000000000003</v>
      </c>
      <c r="P302" s="136">
        <v>2.8774999999999999</v>
      </c>
      <c r="Q302" s="60">
        <v>0.57499999999999996</v>
      </c>
      <c r="R302" s="63">
        <v>2.5449999999999999</v>
      </c>
      <c r="S302" s="60">
        <v>0.77</v>
      </c>
      <c r="T302" s="63">
        <v>3.0350000000000001</v>
      </c>
      <c r="U302" s="226">
        <v>2.79</v>
      </c>
      <c r="V302" s="62">
        <v>0.57000000000000006</v>
      </c>
      <c r="W302" s="63">
        <v>2.52</v>
      </c>
      <c r="X302" s="62">
        <v>0.73</v>
      </c>
      <c r="Y302" s="135">
        <v>2.84</v>
      </c>
      <c r="Z302" s="136">
        <v>2.6799999999999997</v>
      </c>
      <c r="AA302" s="137">
        <v>0.67999999999999994</v>
      </c>
      <c r="AB302" s="138">
        <v>2.75</v>
      </c>
      <c r="AC302" s="139">
        <v>0.71000000000000008</v>
      </c>
      <c r="AD302" s="138">
        <v>2.8400000000000003</v>
      </c>
      <c r="AE302" s="140">
        <v>2.7949999999999999</v>
      </c>
      <c r="AF302" s="137">
        <v>0.71</v>
      </c>
      <c r="AG302" s="169">
        <v>2.79</v>
      </c>
      <c r="AH302" s="139">
        <v>0.79</v>
      </c>
      <c r="AI302" s="169">
        <v>3.13</v>
      </c>
      <c r="AJ302" s="170">
        <v>2.96</v>
      </c>
      <c r="AK302" s="137">
        <v>0.59</v>
      </c>
      <c r="AL302" s="169">
        <v>2.5700000000000003</v>
      </c>
      <c r="AM302" s="139">
        <v>0.82000000000000006</v>
      </c>
      <c r="AN302" s="169">
        <v>3.1100000000000003</v>
      </c>
      <c r="AO302" s="170">
        <v>2.8400000000000003</v>
      </c>
      <c r="AP302" s="171">
        <v>0.63</v>
      </c>
      <c r="AQ302" s="172">
        <v>2.57</v>
      </c>
      <c r="AR302" s="171">
        <v>0.81</v>
      </c>
      <c r="AS302" s="172">
        <v>3.15</v>
      </c>
      <c r="AT302" s="170">
        <v>2.86</v>
      </c>
      <c r="AU302" s="139">
        <v>0.52</v>
      </c>
      <c r="AV302" s="172">
        <v>2.52</v>
      </c>
      <c r="AW302" s="171">
        <v>0.73</v>
      </c>
      <c r="AX302" s="172">
        <v>2.92</v>
      </c>
      <c r="AY302" s="172">
        <v>2.72</v>
      </c>
      <c r="AZ302" s="66">
        <v>6804010</v>
      </c>
      <c r="BA302" s="141">
        <v>6804000</v>
      </c>
    </row>
    <row r="303" spans="1:53" x14ac:dyDescent="0.2">
      <c r="A303" s="4">
        <v>294</v>
      </c>
      <c r="B303" s="129" t="s">
        <v>467</v>
      </c>
      <c r="C303" s="130" t="s">
        <v>468</v>
      </c>
      <c r="D303" s="57" t="s">
        <v>236</v>
      </c>
      <c r="E303" s="131">
        <v>5.8281268818499488E-2</v>
      </c>
      <c r="F303" s="132">
        <v>0.14538675779838606</v>
      </c>
      <c r="G303" s="133">
        <v>2.8150367337107185E-2</v>
      </c>
      <c r="H303" s="132">
        <v>8.6609320426351832E-2</v>
      </c>
      <c r="I303" s="134">
        <v>0.11349803911236922</v>
      </c>
      <c r="J303" s="58">
        <v>0.71</v>
      </c>
      <c r="K303" s="193">
        <v>2</v>
      </c>
      <c r="L303" s="191">
        <v>0.78171873118150059</v>
      </c>
      <c r="M303" s="63">
        <v>3.0946132422016142</v>
      </c>
      <c r="N303" s="60">
        <v>0.78184963266289287</v>
      </c>
      <c r="O303" s="63">
        <v>3.088390679573648</v>
      </c>
      <c r="P303" s="136">
        <v>3.0915019608876309</v>
      </c>
      <c r="Q303" s="60">
        <v>0.84000000000000008</v>
      </c>
      <c r="R303" s="63">
        <v>3.24</v>
      </c>
      <c r="S303" s="60">
        <v>0.81</v>
      </c>
      <c r="T303" s="63">
        <v>3.1749999999999998</v>
      </c>
      <c r="U303" s="226">
        <v>3.2050000000000001</v>
      </c>
      <c r="V303" s="62">
        <v>0.73335294117647054</v>
      </c>
      <c r="W303" s="63">
        <v>2.9389705882352937</v>
      </c>
      <c r="X303" s="62">
        <v>0.67991176470588244</v>
      </c>
      <c r="Y303" s="135">
        <v>2.8692647058823533</v>
      </c>
      <c r="Z303" s="136">
        <v>2.9041176470588237</v>
      </c>
      <c r="AA303" s="137">
        <v>0.84642659279778387</v>
      </c>
      <c r="AB303" s="138">
        <v>3.2193351800554018</v>
      </c>
      <c r="AC303" s="139">
        <v>0.7630470914127423</v>
      </c>
      <c r="AD303" s="138">
        <v>3.0393628808864266</v>
      </c>
      <c r="AE303" s="140">
        <v>3.1293490304709142</v>
      </c>
      <c r="AF303" s="137">
        <v>0.71701086956521731</v>
      </c>
      <c r="AG303" s="169">
        <v>2.9698913043478261</v>
      </c>
      <c r="AH303" s="139">
        <v>0.80065217391304344</v>
      </c>
      <c r="AI303" s="169">
        <v>3.1374184782608694</v>
      </c>
      <c r="AJ303" s="170">
        <v>3.0536548913043475</v>
      </c>
      <c r="AK303" s="137">
        <v>0.80282722513089011</v>
      </c>
      <c r="AL303" s="169">
        <v>3.1271204188481678</v>
      </c>
      <c r="AM303" s="139">
        <v>0.75790575916230363</v>
      </c>
      <c r="AN303" s="169">
        <v>3.0628795811518321</v>
      </c>
      <c r="AO303" s="170">
        <v>3.0949999999999998</v>
      </c>
      <c r="AP303" s="171">
        <v>0.87</v>
      </c>
      <c r="AQ303" s="172">
        <v>3.27</v>
      </c>
      <c r="AR303" s="171">
        <v>0.81</v>
      </c>
      <c r="AS303" s="172">
        <v>3.21</v>
      </c>
      <c r="AT303" s="170">
        <v>3.24</v>
      </c>
      <c r="AU303" s="139">
        <v>0.81</v>
      </c>
      <c r="AV303" s="172">
        <v>3.21</v>
      </c>
      <c r="AW303" s="171">
        <v>0.81</v>
      </c>
      <c r="AX303" s="172">
        <v>3.14</v>
      </c>
      <c r="AY303" s="172">
        <v>3.17</v>
      </c>
      <c r="AZ303" s="66">
        <v>6804011</v>
      </c>
      <c r="BA303" s="141">
        <v>6804000</v>
      </c>
    </row>
    <row r="304" spans="1:53" x14ac:dyDescent="0.2">
      <c r="A304" s="4">
        <v>295</v>
      </c>
      <c r="B304" s="129" t="s">
        <v>469</v>
      </c>
      <c r="C304" s="130" t="s">
        <v>20</v>
      </c>
      <c r="D304" s="57" t="s">
        <v>470</v>
      </c>
      <c r="E304" s="131">
        <v>1.58953168044077E-2</v>
      </c>
      <c r="F304" s="132">
        <v>4.6115702479339049E-2</v>
      </c>
      <c r="G304" s="133">
        <v>2.0705922865013715E-2</v>
      </c>
      <c r="H304" s="132">
        <v>0.16999655647382905</v>
      </c>
      <c r="I304" s="134">
        <v>0.110556129476584</v>
      </c>
      <c r="J304" s="58">
        <v>0.72</v>
      </c>
      <c r="K304" s="193">
        <v>2</v>
      </c>
      <c r="L304" s="191">
        <v>0.75910468319559232</v>
      </c>
      <c r="M304" s="63">
        <v>3.118884297520661</v>
      </c>
      <c r="N304" s="60">
        <v>0.76429407713498632</v>
      </c>
      <c r="O304" s="63">
        <v>3.0000034435261709</v>
      </c>
      <c r="P304" s="136">
        <v>3.0594438705234159</v>
      </c>
      <c r="Q304" s="60">
        <v>0.77500000000000002</v>
      </c>
      <c r="R304" s="63">
        <v>3.165</v>
      </c>
      <c r="S304" s="60">
        <v>0.78500000000000003</v>
      </c>
      <c r="T304" s="63">
        <v>3.17</v>
      </c>
      <c r="U304" s="226">
        <v>3.17</v>
      </c>
      <c r="V304" s="62">
        <v>0.78903225806451616</v>
      </c>
      <c r="W304" s="63">
        <v>3.1530645161290325</v>
      </c>
      <c r="X304" s="62">
        <v>0.69225806451612892</v>
      </c>
      <c r="Y304" s="135">
        <v>2.9254032258064515</v>
      </c>
      <c r="Z304" s="136">
        <v>3.0392338709677418</v>
      </c>
      <c r="AA304" s="137">
        <v>0.75878787878787879</v>
      </c>
      <c r="AB304" s="138">
        <v>3.0872727272727269</v>
      </c>
      <c r="AC304" s="139">
        <v>0.73553030303030309</v>
      </c>
      <c r="AD304" s="138">
        <v>2.9253787878787882</v>
      </c>
      <c r="AE304" s="140">
        <v>3.0063257575757576</v>
      </c>
      <c r="AF304" s="137">
        <v>0.75942148760330586</v>
      </c>
      <c r="AG304" s="169">
        <v>3.150495867768595</v>
      </c>
      <c r="AH304" s="139">
        <v>0.79305785123966954</v>
      </c>
      <c r="AI304" s="169">
        <v>3.074628099173554</v>
      </c>
      <c r="AJ304" s="170">
        <v>3.1125619834710747</v>
      </c>
      <c r="AK304" s="137">
        <v>0.83220588235294124</v>
      </c>
      <c r="AL304" s="169">
        <v>3.2255147058823535</v>
      </c>
      <c r="AM304" s="139">
        <v>0.76183823529411776</v>
      </c>
      <c r="AN304" s="169">
        <v>3.0729411764705885</v>
      </c>
      <c r="AO304" s="170">
        <v>3.1492279411764708</v>
      </c>
      <c r="AP304" s="171">
        <v>0.8</v>
      </c>
      <c r="AQ304" s="172">
        <v>3.17</v>
      </c>
      <c r="AR304" s="171">
        <v>0.8</v>
      </c>
      <c r="AS304" s="172">
        <v>3.25</v>
      </c>
      <c r="AT304" s="170">
        <v>3.21</v>
      </c>
      <c r="AU304" s="139">
        <v>0.75</v>
      </c>
      <c r="AV304" s="172">
        <v>3.16</v>
      </c>
      <c r="AW304" s="171">
        <v>0.77</v>
      </c>
      <c r="AX304" s="172">
        <v>3.09</v>
      </c>
      <c r="AY304" s="172">
        <v>3.13</v>
      </c>
      <c r="AZ304" s="66">
        <v>3809014</v>
      </c>
      <c r="BA304" s="141">
        <v>3809000</v>
      </c>
    </row>
    <row r="305" spans="1:53" x14ac:dyDescent="0.2">
      <c r="A305" s="4">
        <v>296</v>
      </c>
      <c r="B305" s="129" t="s">
        <v>1091</v>
      </c>
      <c r="C305" s="130" t="s">
        <v>28</v>
      </c>
      <c r="D305" s="57" t="s">
        <v>470</v>
      </c>
      <c r="E305" s="131">
        <v>-0.16212437486410092</v>
      </c>
      <c r="F305" s="132">
        <v>-0.24693520330506624</v>
      </c>
      <c r="G305" s="133">
        <v>0.12305718634485774</v>
      </c>
      <c r="H305" s="132">
        <v>0.26126657969123723</v>
      </c>
      <c r="I305" s="134">
        <v>9.6656881930856642E-3</v>
      </c>
      <c r="J305" s="58">
        <v>0.6</v>
      </c>
      <c r="K305" s="193">
        <v>2</v>
      </c>
      <c r="L305" s="191">
        <v>0.68712437486410094</v>
      </c>
      <c r="M305" s="63">
        <v>2.7369352033050665</v>
      </c>
      <c r="N305" s="60">
        <v>0.61194281365514236</v>
      </c>
      <c r="O305" s="63">
        <v>2.7037334203087626</v>
      </c>
      <c r="P305" s="136">
        <v>2.7203343118069148</v>
      </c>
      <c r="Q305" s="60">
        <v>0.52500000000000002</v>
      </c>
      <c r="R305" s="63">
        <v>2.4900000000000002</v>
      </c>
      <c r="S305" s="60">
        <v>0.7350000000000001</v>
      </c>
      <c r="T305" s="63">
        <v>2.9649999999999999</v>
      </c>
      <c r="U305" s="226">
        <v>2.7300000000000004</v>
      </c>
      <c r="V305" s="62">
        <v>0.58200000000000007</v>
      </c>
      <c r="W305" s="63">
        <v>2.5837142857142861</v>
      </c>
      <c r="X305" s="62">
        <v>0.60257142857142854</v>
      </c>
      <c r="Y305" s="135">
        <v>2.742</v>
      </c>
      <c r="Z305" s="136">
        <v>2.6628571428571428</v>
      </c>
      <c r="AA305" s="137">
        <v>0.70301587301587309</v>
      </c>
      <c r="AB305" s="138">
        <v>2.7482539682539686</v>
      </c>
      <c r="AC305" s="139">
        <v>0.56936507936507941</v>
      </c>
      <c r="AD305" s="138">
        <v>2.5765079365079364</v>
      </c>
      <c r="AE305" s="140">
        <v>2.6623809523809525</v>
      </c>
      <c r="AF305" s="137">
        <v>0.67123287671232879</v>
      </c>
      <c r="AG305" s="169">
        <v>2.7256164383561643</v>
      </c>
      <c r="AH305" s="139">
        <v>0.65452054794520542</v>
      </c>
      <c r="AI305" s="169">
        <v>2.8309589041095888</v>
      </c>
      <c r="AJ305" s="170">
        <v>2.7782876712328766</v>
      </c>
      <c r="AK305" s="137">
        <v>0.73333333333333317</v>
      </c>
      <c r="AL305" s="169">
        <v>2.9133333333333331</v>
      </c>
      <c r="AM305" s="139">
        <v>0.77666666666666684</v>
      </c>
      <c r="AN305" s="169">
        <v>3.0133333333333336</v>
      </c>
      <c r="AO305" s="170">
        <v>2.9633333333333334</v>
      </c>
      <c r="AP305" s="171">
        <v>0.72</v>
      </c>
      <c r="AQ305" s="172">
        <v>2.85</v>
      </c>
      <c r="AR305" s="171">
        <v>0.8</v>
      </c>
      <c r="AS305" s="172">
        <v>3.08</v>
      </c>
      <c r="AT305" s="170">
        <v>2.97</v>
      </c>
      <c r="AU305" s="139">
        <v>0.33</v>
      </c>
      <c r="AV305" s="172">
        <v>2.13</v>
      </c>
      <c r="AW305" s="171">
        <v>0.67</v>
      </c>
      <c r="AX305" s="172">
        <v>2.85</v>
      </c>
      <c r="AY305" s="172">
        <v>2.4900000000000002</v>
      </c>
      <c r="AZ305" s="66">
        <v>3809023</v>
      </c>
      <c r="BA305" s="141">
        <v>3809000</v>
      </c>
    </row>
    <row r="306" spans="1:53" x14ac:dyDescent="0.2">
      <c r="A306" s="4">
        <v>297</v>
      </c>
      <c r="B306" s="129" t="s">
        <v>471</v>
      </c>
      <c r="C306" s="130" t="s">
        <v>47</v>
      </c>
      <c r="D306" s="57" t="s">
        <v>69</v>
      </c>
      <c r="E306" s="131">
        <v>7.5664607019278241E-2</v>
      </c>
      <c r="F306" s="132">
        <v>0.22509027434503182</v>
      </c>
      <c r="G306" s="133">
        <v>0.14563735788433019</v>
      </c>
      <c r="H306" s="132">
        <v>0.45872633465150736</v>
      </c>
      <c r="I306" s="134">
        <v>0.34440830449826976</v>
      </c>
      <c r="J306" s="58">
        <v>0.36</v>
      </c>
      <c r="K306" s="193">
        <v>1</v>
      </c>
      <c r="L306" s="191">
        <v>0.81433539298072177</v>
      </c>
      <c r="M306" s="63">
        <v>3.2749097256549682</v>
      </c>
      <c r="N306" s="60">
        <v>0.74936264211566983</v>
      </c>
      <c r="O306" s="63">
        <v>3.0262736653484925</v>
      </c>
      <c r="P306" s="136">
        <v>3.1505916955017303</v>
      </c>
      <c r="Q306" s="60">
        <v>0.89</v>
      </c>
      <c r="R306" s="63">
        <v>3.5</v>
      </c>
      <c r="S306" s="60">
        <v>0.89500000000000002</v>
      </c>
      <c r="T306" s="63">
        <v>3.4849999999999999</v>
      </c>
      <c r="U306" s="226">
        <v>3.4950000000000001</v>
      </c>
      <c r="V306" s="62">
        <v>0.79827067669172935</v>
      </c>
      <c r="W306" s="63">
        <v>3.1736466165413537</v>
      </c>
      <c r="X306" s="62">
        <v>0.72973684210526313</v>
      </c>
      <c r="Y306" s="135">
        <v>3.0163157894736843</v>
      </c>
      <c r="Z306" s="136">
        <v>3.094981203007519</v>
      </c>
      <c r="AA306" s="137">
        <v>0.79842857142857149</v>
      </c>
      <c r="AB306" s="138">
        <v>3.2575357142857144</v>
      </c>
      <c r="AC306" s="139">
        <v>0.72017857142857145</v>
      </c>
      <c r="AD306" s="138">
        <v>2.9784642857142858</v>
      </c>
      <c r="AE306" s="140">
        <v>3.1180000000000003</v>
      </c>
      <c r="AF306" s="137">
        <v>0.83024221453287195</v>
      </c>
      <c r="AG306" s="169">
        <v>3.2922837370242215</v>
      </c>
      <c r="AH306" s="139">
        <v>0.7785467128027681</v>
      </c>
      <c r="AI306" s="169">
        <v>3.0740830449826988</v>
      </c>
      <c r="AJ306" s="170">
        <v>3.1831833910034604</v>
      </c>
      <c r="AK306" s="137">
        <v>0.84527522935779809</v>
      </c>
      <c r="AL306" s="169">
        <v>3.3418348623853209</v>
      </c>
      <c r="AM306" s="139">
        <v>0.76944954128440368</v>
      </c>
      <c r="AN306" s="169">
        <v>3.0756422018348624</v>
      </c>
      <c r="AO306" s="170">
        <v>3.2087385321100914</v>
      </c>
      <c r="AP306" s="171">
        <v>0.88</v>
      </c>
      <c r="AQ306" s="172">
        <v>3.51</v>
      </c>
      <c r="AR306" s="171">
        <v>0.89</v>
      </c>
      <c r="AS306" s="172">
        <v>3.51</v>
      </c>
      <c r="AT306" s="170">
        <v>3.51</v>
      </c>
      <c r="AU306" s="139">
        <v>0.9</v>
      </c>
      <c r="AV306" s="172">
        <v>3.49</v>
      </c>
      <c r="AW306" s="171">
        <v>0.9</v>
      </c>
      <c r="AX306" s="172">
        <v>3.46</v>
      </c>
      <c r="AY306" s="172">
        <v>3.48</v>
      </c>
      <c r="AZ306" s="66">
        <v>7203022</v>
      </c>
      <c r="BA306" s="141">
        <v>7203000</v>
      </c>
    </row>
    <row r="307" spans="1:53" x14ac:dyDescent="0.2">
      <c r="A307" s="4">
        <v>298</v>
      </c>
      <c r="B307" s="129" t="s">
        <v>474</v>
      </c>
      <c r="C307" s="130" t="s">
        <v>111</v>
      </c>
      <c r="D307" s="57" t="s">
        <v>69</v>
      </c>
      <c r="E307" s="131">
        <v>-1.6702724358974241E-2</v>
      </c>
      <c r="F307" s="132">
        <v>-6.6743678774928483E-2</v>
      </c>
      <c r="G307" s="133">
        <v>9.4706641737891784E-2</v>
      </c>
      <c r="H307" s="132">
        <v>0.20836939102564145</v>
      </c>
      <c r="I307" s="134">
        <v>7.0812856125356038E-2</v>
      </c>
      <c r="J307" s="58">
        <v>0.51</v>
      </c>
      <c r="K307" s="193">
        <v>1</v>
      </c>
      <c r="L307" s="191">
        <v>0.82170272435897429</v>
      </c>
      <c r="M307" s="63">
        <v>3.2767436787749284</v>
      </c>
      <c r="N307" s="60">
        <v>0.73029335826210817</v>
      </c>
      <c r="O307" s="63">
        <v>3.0416306089743586</v>
      </c>
      <c r="P307" s="136">
        <v>3.1591871438746439</v>
      </c>
      <c r="Q307" s="60">
        <v>0.80500000000000005</v>
      </c>
      <c r="R307" s="63">
        <v>3.21</v>
      </c>
      <c r="S307" s="60">
        <v>0.82499999999999996</v>
      </c>
      <c r="T307" s="63">
        <v>3.25</v>
      </c>
      <c r="U307" s="226">
        <v>3.23</v>
      </c>
      <c r="V307" s="62">
        <v>0.78881019830028332</v>
      </c>
      <c r="W307" s="63">
        <v>3.1819263456090647</v>
      </c>
      <c r="X307" s="62">
        <v>0.71019830028328612</v>
      </c>
      <c r="Y307" s="135">
        <v>3.0098016997167143</v>
      </c>
      <c r="Z307" s="136">
        <v>3.0958640226628895</v>
      </c>
      <c r="AA307" s="137">
        <v>0.79833333333333334</v>
      </c>
      <c r="AB307" s="138">
        <v>3.1887037037037036</v>
      </c>
      <c r="AC307" s="139">
        <v>0.73537037037037023</v>
      </c>
      <c r="AD307" s="138">
        <v>3.0483333333333329</v>
      </c>
      <c r="AE307" s="140">
        <v>3.1185185185185182</v>
      </c>
      <c r="AF307" s="137">
        <v>0.84507211538461535</v>
      </c>
      <c r="AG307" s="169">
        <v>3.3647836538461537</v>
      </c>
      <c r="AH307" s="139">
        <v>0.72521634615384611</v>
      </c>
      <c r="AI307" s="169">
        <v>3.0349278846153847</v>
      </c>
      <c r="AJ307" s="170">
        <v>3.1998557692307692</v>
      </c>
      <c r="AK307" s="137">
        <v>0.81880808080808076</v>
      </c>
      <c r="AL307" s="169">
        <v>3.232121212121212</v>
      </c>
      <c r="AM307" s="139">
        <v>0.74660606060606072</v>
      </c>
      <c r="AN307" s="169">
        <v>3.0742222222222226</v>
      </c>
      <c r="AO307" s="170">
        <v>3.1531717171717171</v>
      </c>
      <c r="AP307" s="171">
        <v>0.81</v>
      </c>
      <c r="AQ307" s="172">
        <v>3.19</v>
      </c>
      <c r="AR307" s="171">
        <v>0.84</v>
      </c>
      <c r="AS307" s="172">
        <v>3.27</v>
      </c>
      <c r="AT307" s="170">
        <v>3.23</v>
      </c>
      <c r="AU307" s="139">
        <v>0.8</v>
      </c>
      <c r="AV307" s="172">
        <v>3.23</v>
      </c>
      <c r="AW307" s="171">
        <v>0.81</v>
      </c>
      <c r="AX307" s="172">
        <v>3.23</v>
      </c>
      <c r="AY307" s="172">
        <v>3.23</v>
      </c>
      <c r="AZ307" s="66">
        <v>7203025</v>
      </c>
      <c r="BA307" s="141">
        <v>7203000</v>
      </c>
    </row>
    <row r="308" spans="1:53" x14ac:dyDescent="0.2">
      <c r="A308" s="4">
        <v>299</v>
      </c>
      <c r="B308" s="129" t="s">
        <v>475</v>
      </c>
      <c r="C308" s="130" t="s">
        <v>20</v>
      </c>
      <c r="D308" s="57" t="s">
        <v>476</v>
      </c>
      <c r="E308" s="131">
        <v>1.8776776054814315E-2</v>
      </c>
      <c r="F308" s="132">
        <v>4.8694374323837053E-2</v>
      </c>
      <c r="G308" s="133">
        <v>9.8248106743598851E-2</v>
      </c>
      <c r="H308" s="132">
        <v>0.32162261089073185</v>
      </c>
      <c r="I308" s="134">
        <v>0.18515849260728423</v>
      </c>
      <c r="J308" s="58">
        <v>0.74</v>
      </c>
      <c r="K308" s="193">
        <v>4</v>
      </c>
      <c r="L308" s="191">
        <v>0.78122322394518573</v>
      </c>
      <c r="M308" s="63">
        <v>3.1513056256761631</v>
      </c>
      <c r="N308" s="60">
        <v>0.74175189325640112</v>
      </c>
      <c r="O308" s="63">
        <v>2.9483773891092682</v>
      </c>
      <c r="P308" s="136">
        <v>3.0498415073927156</v>
      </c>
      <c r="Q308" s="60">
        <v>0.8</v>
      </c>
      <c r="R308" s="63">
        <v>3.2</v>
      </c>
      <c r="S308" s="60">
        <v>0.84</v>
      </c>
      <c r="T308" s="63">
        <v>3.27</v>
      </c>
      <c r="U308" s="226">
        <v>3.2349999999999999</v>
      </c>
      <c r="V308" s="62">
        <v>0.72950672645739911</v>
      </c>
      <c r="W308" s="63">
        <v>3.108071748878924</v>
      </c>
      <c r="X308" s="62">
        <v>0.62825112107623315</v>
      </c>
      <c r="Y308" s="135">
        <v>2.8162331838565025</v>
      </c>
      <c r="Z308" s="136">
        <v>2.962152466367713</v>
      </c>
      <c r="AA308" s="137">
        <v>0.76736170212765964</v>
      </c>
      <c r="AB308" s="138">
        <v>3.1162553191489364</v>
      </c>
      <c r="AC308" s="139">
        <v>0.70689361702127673</v>
      </c>
      <c r="AD308" s="138">
        <v>2.8841276595744683</v>
      </c>
      <c r="AE308" s="140">
        <v>3.0001914893617023</v>
      </c>
      <c r="AF308" s="137">
        <v>0.79508474576271193</v>
      </c>
      <c r="AG308" s="169">
        <v>3.1863559322033899</v>
      </c>
      <c r="AH308" s="139">
        <v>0.77661016949152539</v>
      </c>
      <c r="AI308" s="169">
        <v>3.0126271186440681</v>
      </c>
      <c r="AJ308" s="170">
        <v>3.099491525423729</v>
      </c>
      <c r="AK308" s="137">
        <v>0.88360730593607295</v>
      </c>
      <c r="AL308" s="169">
        <v>3.3493150684931505</v>
      </c>
      <c r="AM308" s="139">
        <v>0.78780821917808219</v>
      </c>
      <c r="AN308" s="169">
        <v>3.1024657534246574</v>
      </c>
      <c r="AO308" s="170">
        <v>3.2258904109589039</v>
      </c>
      <c r="AP308" s="171">
        <v>0.81</v>
      </c>
      <c r="AQ308" s="172">
        <v>3.25</v>
      </c>
      <c r="AR308" s="171">
        <v>0.85</v>
      </c>
      <c r="AS308" s="172">
        <v>3.31</v>
      </c>
      <c r="AT308" s="170">
        <v>3.28</v>
      </c>
      <c r="AU308" s="139">
        <v>0.79</v>
      </c>
      <c r="AV308" s="172">
        <v>3.15</v>
      </c>
      <c r="AW308" s="171">
        <v>0.83</v>
      </c>
      <c r="AX308" s="172">
        <v>3.23</v>
      </c>
      <c r="AY308" s="172">
        <v>3.19</v>
      </c>
      <c r="AZ308" s="66">
        <v>6703012</v>
      </c>
      <c r="BA308" s="141">
        <v>6703000</v>
      </c>
    </row>
    <row r="309" spans="1:53" x14ac:dyDescent="0.2">
      <c r="A309" s="4">
        <v>300</v>
      </c>
      <c r="B309" s="129" t="s">
        <v>477</v>
      </c>
      <c r="C309" s="130" t="s">
        <v>28</v>
      </c>
      <c r="D309" s="57" t="s">
        <v>476</v>
      </c>
      <c r="E309" s="131">
        <v>6.4266012155212771E-2</v>
      </c>
      <c r="F309" s="132">
        <v>0.17551893408134633</v>
      </c>
      <c r="G309" s="133">
        <v>6.9726507713885E-2</v>
      </c>
      <c r="H309" s="132">
        <v>0.23784011220196355</v>
      </c>
      <c r="I309" s="134">
        <v>0.20667952314165516</v>
      </c>
      <c r="J309" s="58">
        <v>0.7</v>
      </c>
      <c r="K309" s="193">
        <v>4</v>
      </c>
      <c r="L309" s="191">
        <v>0.66573398784478721</v>
      </c>
      <c r="M309" s="63">
        <v>2.7244810659186536</v>
      </c>
      <c r="N309" s="60">
        <v>0.72527349228611504</v>
      </c>
      <c r="O309" s="63">
        <v>2.9021598877980361</v>
      </c>
      <c r="P309" s="136">
        <v>2.8133204768583449</v>
      </c>
      <c r="Q309" s="60">
        <v>0.73</v>
      </c>
      <c r="R309" s="63">
        <v>2.9</v>
      </c>
      <c r="S309" s="60">
        <v>0.79500000000000004</v>
      </c>
      <c r="T309" s="63">
        <v>3.1399999999999997</v>
      </c>
      <c r="U309" s="226">
        <v>3.02</v>
      </c>
      <c r="V309" s="62">
        <v>0.52117647058823524</v>
      </c>
      <c r="W309" s="63">
        <v>2.3197058823529408</v>
      </c>
      <c r="X309" s="62">
        <v>0.56970588235294117</v>
      </c>
      <c r="Y309" s="135">
        <v>2.5894117647058823</v>
      </c>
      <c r="Z309" s="136">
        <v>2.4545588235294113</v>
      </c>
      <c r="AA309" s="137">
        <v>0.68161290322580648</v>
      </c>
      <c r="AB309" s="138">
        <v>2.7654838709677421</v>
      </c>
      <c r="AC309" s="139">
        <v>0.73967741935483866</v>
      </c>
      <c r="AD309" s="138">
        <v>2.8825806451612901</v>
      </c>
      <c r="AE309" s="140">
        <v>2.8240322580645163</v>
      </c>
      <c r="AF309" s="137">
        <v>0.64985507246376806</v>
      </c>
      <c r="AG309" s="169">
        <v>2.6834782608695651</v>
      </c>
      <c r="AH309" s="139">
        <v>0.71086956521739131</v>
      </c>
      <c r="AI309" s="169">
        <v>2.9217391304347826</v>
      </c>
      <c r="AJ309" s="170">
        <v>2.8026086956521739</v>
      </c>
      <c r="AK309" s="137">
        <v>0.57549668874172188</v>
      </c>
      <c r="AL309" s="169">
        <v>2.5921854304635765</v>
      </c>
      <c r="AM309" s="139">
        <v>0.73331125827814581</v>
      </c>
      <c r="AN309" s="169">
        <v>2.9629139072847686</v>
      </c>
      <c r="AO309" s="170">
        <v>2.7775496688741725</v>
      </c>
      <c r="AP309" s="171">
        <v>0.67</v>
      </c>
      <c r="AQ309" s="172">
        <v>2.79</v>
      </c>
      <c r="AR309" s="171">
        <v>0.79</v>
      </c>
      <c r="AS309" s="172">
        <v>3.13</v>
      </c>
      <c r="AT309" s="170">
        <v>2.96</v>
      </c>
      <c r="AU309" s="139">
        <v>0.79</v>
      </c>
      <c r="AV309" s="172">
        <v>3.01</v>
      </c>
      <c r="AW309" s="171">
        <v>0.8</v>
      </c>
      <c r="AX309" s="172">
        <v>3.15</v>
      </c>
      <c r="AY309" s="172">
        <v>3.08</v>
      </c>
      <c r="AZ309" s="66">
        <v>6703013</v>
      </c>
      <c r="BA309" s="141">
        <v>6703000</v>
      </c>
    </row>
    <row r="310" spans="1:53" x14ac:dyDescent="0.2">
      <c r="A310" s="4">
        <v>301</v>
      </c>
      <c r="B310" s="129" t="s">
        <v>478</v>
      </c>
      <c r="C310" s="130" t="s">
        <v>39</v>
      </c>
      <c r="D310" s="57" t="s">
        <v>372</v>
      </c>
      <c r="E310" s="131">
        <v>-1.0371668896372532E-2</v>
      </c>
      <c r="F310" s="132">
        <v>-4.0863165259645395E-2</v>
      </c>
      <c r="G310" s="133">
        <v>7.908791576325136E-2</v>
      </c>
      <c r="H310" s="132">
        <v>0.19022500807307274</v>
      </c>
      <c r="I310" s="134">
        <v>7.4680921406713896E-2</v>
      </c>
      <c r="J310" s="58">
        <v>0.82</v>
      </c>
      <c r="K310" s="193">
        <v>3</v>
      </c>
      <c r="L310" s="191">
        <v>0.60537166889637251</v>
      </c>
      <c r="M310" s="63">
        <v>2.6408631652596455</v>
      </c>
      <c r="N310" s="60">
        <v>0.58591208423674868</v>
      </c>
      <c r="O310" s="63">
        <v>2.6997749919269269</v>
      </c>
      <c r="P310" s="136">
        <v>2.6703190785932862</v>
      </c>
      <c r="Q310" s="60">
        <v>0.59499999999999997</v>
      </c>
      <c r="R310" s="63">
        <v>2.6</v>
      </c>
      <c r="S310" s="60">
        <v>0.66500000000000004</v>
      </c>
      <c r="T310" s="63">
        <v>2.8899999999999997</v>
      </c>
      <c r="U310" s="226">
        <v>2.7450000000000001</v>
      </c>
      <c r="V310" s="62">
        <v>0.58588419405320813</v>
      </c>
      <c r="W310" s="63">
        <v>2.6399217527386538</v>
      </c>
      <c r="X310" s="62">
        <v>0.57705790297339599</v>
      </c>
      <c r="Y310" s="135">
        <v>2.6813615023474178</v>
      </c>
      <c r="Z310" s="136">
        <v>2.6606416275430358</v>
      </c>
      <c r="AA310" s="137">
        <v>0.6181761006289308</v>
      </c>
      <c r="AB310" s="138">
        <v>2.7024842767295598</v>
      </c>
      <c r="AC310" s="139">
        <v>0.55759433962264149</v>
      </c>
      <c r="AD310" s="138">
        <v>2.6216037735849054</v>
      </c>
      <c r="AE310" s="140">
        <v>2.6620440251572326</v>
      </c>
      <c r="AF310" s="137">
        <v>0.59256723716381421</v>
      </c>
      <c r="AG310" s="169">
        <v>2.5792420537897311</v>
      </c>
      <c r="AH310" s="139">
        <v>0.61422982885085575</v>
      </c>
      <c r="AI310" s="169">
        <v>2.7779462102689489</v>
      </c>
      <c r="AJ310" s="170">
        <v>2.6785941320293398</v>
      </c>
      <c r="AK310" s="137">
        <v>0.58292016806722691</v>
      </c>
      <c r="AL310" s="169">
        <v>2.6655882352941176</v>
      </c>
      <c r="AM310" s="139">
        <v>0.66512605042016815</v>
      </c>
      <c r="AN310" s="169">
        <v>2.9082983193277312</v>
      </c>
      <c r="AO310" s="170">
        <v>2.7869432773109244</v>
      </c>
      <c r="AP310" s="171">
        <v>0.65</v>
      </c>
      <c r="AQ310" s="172">
        <v>2.7</v>
      </c>
      <c r="AR310" s="171">
        <v>0.71</v>
      </c>
      <c r="AS310" s="172">
        <v>2.98</v>
      </c>
      <c r="AT310" s="170">
        <v>2.84</v>
      </c>
      <c r="AU310" s="139">
        <v>0.54</v>
      </c>
      <c r="AV310" s="172">
        <v>2.5</v>
      </c>
      <c r="AW310" s="171">
        <v>0.62</v>
      </c>
      <c r="AX310" s="172">
        <v>2.8</v>
      </c>
      <c r="AY310" s="172">
        <v>2.65</v>
      </c>
      <c r="AZ310" s="66">
        <v>2603020</v>
      </c>
      <c r="BA310" s="141">
        <v>2603000</v>
      </c>
    </row>
    <row r="311" spans="1:53" x14ac:dyDescent="0.2">
      <c r="A311" s="4">
        <v>302</v>
      </c>
      <c r="B311" s="129" t="s">
        <v>889</v>
      </c>
      <c r="C311" s="130" t="s">
        <v>1092</v>
      </c>
      <c r="D311" s="57" t="s">
        <v>372</v>
      </c>
      <c r="E311" s="131">
        <v>-6.9839692633810263E-2</v>
      </c>
      <c r="F311" s="132">
        <v>-8.7727874933757111E-2</v>
      </c>
      <c r="G311" s="133">
        <v>0.13199523052464229</v>
      </c>
      <c r="H311" s="132">
        <v>0.21980259671436153</v>
      </c>
      <c r="I311" s="134">
        <v>6.603736089030221E-2</v>
      </c>
      <c r="J311" s="58">
        <v>0.51</v>
      </c>
      <c r="K311" s="193">
        <v>3</v>
      </c>
      <c r="L311" s="191">
        <v>0.23483969263381027</v>
      </c>
      <c r="M311" s="63">
        <v>1.7327278749337571</v>
      </c>
      <c r="N311" s="60">
        <v>0.12300476947535771</v>
      </c>
      <c r="O311" s="63">
        <v>1.8151974032856386</v>
      </c>
      <c r="P311" s="136">
        <v>1.7739626391096979</v>
      </c>
      <c r="Q311" s="60">
        <v>0.16500000000000001</v>
      </c>
      <c r="R311" s="63">
        <v>1.645</v>
      </c>
      <c r="S311" s="60">
        <v>0.255</v>
      </c>
      <c r="T311" s="63">
        <v>2.0350000000000001</v>
      </c>
      <c r="U311" s="226">
        <v>1.84</v>
      </c>
      <c r="V311" s="62">
        <v>0.2209433962264151</v>
      </c>
      <c r="W311" s="63">
        <v>1.6811320754716981</v>
      </c>
      <c r="X311" s="62">
        <v>0.18698113207547173</v>
      </c>
      <c r="Y311" s="135">
        <v>1.901132075471698</v>
      </c>
      <c r="Z311" s="136">
        <v>1.7911320754716979</v>
      </c>
      <c r="AA311" s="137">
        <v>0.21418918918918917</v>
      </c>
      <c r="AB311" s="138">
        <v>1.6509459459459459</v>
      </c>
      <c r="AC311" s="139">
        <v>0.11189189189189189</v>
      </c>
      <c r="AD311" s="138">
        <v>1.7760810810810812</v>
      </c>
      <c r="AE311" s="140">
        <v>1.7135135135135136</v>
      </c>
      <c r="AF311" s="137">
        <v>0.25549019607843138</v>
      </c>
      <c r="AG311" s="169">
        <v>1.8145098039215686</v>
      </c>
      <c r="AH311" s="139">
        <v>0.13411764705882354</v>
      </c>
      <c r="AI311" s="169">
        <v>1.8543137254901958</v>
      </c>
      <c r="AJ311" s="170">
        <v>1.8344117647058822</v>
      </c>
      <c r="AK311" s="137">
        <v>0.35216666666666663</v>
      </c>
      <c r="AL311" s="169">
        <v>2.008833333333333</v>
      </c>
      <c r="AM311" s="139">
        <v>0.28150000000000003</v>
      </c>
      <c r="AN311" s="169">
        <v>2.0266666666666668</v>
      </c>
      <c r="AO311" s="170">
        <v>2.0177499999999999</v>
      </c>
      <c r="AP311" s="171">
        <v>0.14000000000000001</v>
      </c>
      <c r="AQ311" s="172">
        <v>1.58</v>
      </c>
      <c r="AR311" s="171">
        <v>0.28999999999999998</v>
      </c>
      <c r="AS311" s="172">
        <v>2.14</v>
      </c>
      <c r="AT311" s="170">
        <v>1.86</v>
      </c>
      <c r="AU311" s="139">
        <v>0.19</v>
      </c>
      <c r="AV311" s="172">
        <v>1.71</v>
      </c>
      <c r="AW311" s="171">
        <v>0.22</v>
      </c>
      <c r="AX311" s="172">
        <v>1.93</v>
      </c>
      <c r="AY311" s="172">
        <v>1.82</v>
      </c>
      <c r="AZ311" s="66">
        <v>2603013</v>
      </c>
      <c r="BA311" s="141">
        <v>2603000</v>
      </c>
    </row>
    <row r="312" spans="1:53" x14ac:dyDescent="0.2">
      <c r="A312" s="4">
        <v>303</v>
      </c>
      <c r="B312" s="129" t="s">
        <v>479</v>
      </c>
      <c r="C312" s="130" t="s">
        <v>33</v>
      </c>
      <c r="D312" s="57" t="s">
        <v>34</v>
      </c>
      <c r="E312" s="131">
        <v>9.8004407934281779E-2</v>
      </c>
      <c r="F312" s="132">
        <v>0.19907077183374522</v>
      </c>
      <c r="G312" s="133">
        <v>0.1564456020837508</v>
      </c>
      <c r="H312" s="132">
        <v>0.36600770275384598</v>
      </c>
      <c r="I312" s="134">
        <v>0.2850392372937951</v>
      </c>
      <c r="J312" s="58">
        <v>0.96</v>
      </c>
      <c r="K312" s="193">
        <v>1</v>
      </c>
      <c r="L312" s="191">
        <v>0.56199559206571825</v>
      </c>
      <c r="M312" s="63">
        <v>2.6209292281662551</v>
      </c>
      <c r="N312" s="60">
        <v>0.50855439791624923</v>
      </c>
      <c r="O312" s="63">
        <v>2.428992297246154</v>
      </c>
      <c r="P312" s="136">
        <v>2.5249607627062045</v>
      </c>
      <c r="Q312" s="60">
        <v>0.66</v>
      </c>
      <c r="R312" s="63">
        <v>2.8200000000000003</v>
      </c>
      <c r="S312" s="60">
        <v>0.66500000000000004</v>
      </c>
      <c r="T312" s="63">
        <v>2.7949999999999999</v>
      </c>
      <c r="U312" s="226">
        <v>2.8099999999999996</v>
      </c>
      <c r="V312" s="62">
        <v>0.41695652173913045</v>
      </c>
      <c r="W312" s="63">
        <v>2.2952173913043481</v>
      </c>
      <c r="X312" s="62">
        <v>0.34836956521739126</v>
      </c>
      <c r="Y312" s="135">
        <v>2.1709782608695654</v>
      </c>
      <c r="Z312" s="136">
        <v>2.2330978260869569</v>
      </c>
      <c r="AA312" s="137">
        <v>0.50260869565217392</v>
      </c>
      <c r="AB312" s="138">
        <v>2.5063285024154589</v>
      </c>
      <c r="AC312" s="139">
        <v>0.4682608695652174</v>
      </c>
      <c r="AD312" s="138">
        <v>2.3452657004830919</v>
      </c>
      <c r="AE312" s="140">
        <v>2.4257971014492754</v>
      </c>
      <c r="AF312" s="137">
        <v>0.6213824884792627</v>
      </c>
      <c r="AG312" s="169">
        <v>2.7355299539170508</v>
      </c>
      <c r="AH312" s="139">
        <v>0.54884792626728107</v>
      </c>
      <c r="AI312" s="169">
        <v>2.5127188940092164</v>
      </c>
      <c r="AJ312" s="170">
        <v>2.6241244239631336</v>
      </c>
      <c r="AK312" s="137">
        <v>0.6986842105263158</v>
      </c>
      <c r="AL312" s="169">
        <v>2.8927368421052635</v>
      </c>
      <c r="AM312" s="139">
        <v>0.52757894736842115</v>
      </c>
      <c r="AN312" s="169">
        <v>2.6033157894736845</v>
      </c>
      <c r="AO312" s="170">
        <v>2.748026315789474</v>
      </c>
      <c r="AP312" s="171">
        <v>0.65</v>
      </c>
      <c r="AQ312" s="172">
        <v>2.79</v>
      </c>
      <c r="AR312" s="171">
        <v>0.67</v>
      </c>
      <c r="AS312" s="172">
        <v>2.81</v>
      </c>
      <c r="AT312" s="170">
        <v>2.8</v>
      </c>
      <c r="AU312" s="139">
        <v>0.67</v>
      </c>
      <c r="AV312" s="172">
        <v>2.85</v>
      </c>
      <c r="AW312" s="171">
        <v>0.66</v>
      </c>
      <c r="AX312" s="172">
        <v>2.78</v>
      </c>
      <c r="AY312" s="172">
        <v>2.82</v>
      </c>
      <c r="AZ312" s="66">
        <v>6601011</v>
      </c>
      <c r="BA312" s="141">
        <v>6601000</v>
      </c>
    </row>
    <row r="313" spans="1:53" x14ac:dyDescent="0.2">
      <c r="A313" s="4">
        <v>304</v>
      </c>
      <c r="B313" s="129" t="s">
        <v>480</v>
      </c>
      <c r="C313" s="130" t="s">
        <v>20</v>
      </c>
      <c r="D313" s="57" t="s">
        <v>481</v>
      </c>
      <c r="E313" s="131">
        <v>2.9313167957643049E-2</v>
      </c>
      <c r="F313" s="132">
        <v>0.1184712226688891</v>
      </c>
      <c r="G313" s="133">
        <v>0.13262280615746636</v>
      </c>
      <c r="H313" s="132">
        <v>0.45759947053632688</v>
      </c>
      <c r="I313" s="134">
        <v>0.28803534660260821</v>
      </c>
      <c r="J313" s="58">
        <v>0.77</v>
      </c>
      <c r="K313" s="193">
        <v>2</v>
      </c>
      <c r="L313" s="191">
        <v>0.770686832042357</v>
      </c>
      <c r="M313" s="63">
        <v>3.1415287773311107</v>
      </c>
      <c r="N313" s="60">
        <v>0.74737719384253365</v>
      </c>
      <c r="O313" s="63">
        <v>2.9324005294636728</v>
      </c>
      <c r="P313" s="136">
        <v>3.036964653397392</v>
      </c>
      <c r="Q313" s="60">
        <v>0.8</v>
      </c>
      <c r="R313" s="63">
        <v>3.26</v>
      </c>
      <c r="S313" s="60">
        <v>0.88</v>
      </c>
      <c r="T313" s="63">
        <v>3.3899999999999997</v>
      </c>
      <c r="U313" s="226">
        <v>3.3250000000000002</v>
      </c>
      <c r="V313" s="62">
        <v>0.72692810457516344</v>
      </c>
      <c r="W313" s="63">
        <v>3.02</v>
      </c>
      <c r="X313" s="62">
        <v>0.64500000000000002</v>
      </c>
      <c r="Y313" s="135">
        <v>2.8092156862745101</v>
      </c>
      <c r="Z313" s="136">
        <v>2.9146078431372553</v>
      </c>
      <c r="AA313" s="137">
        <v>0.78626728110599076</v>
      </c>
      <c r="AB313" s="138">
        <v>3.1476958525345622</v>
      </c>
      <c r="AC313" s="139">
        <v>0.69262672811059911</v>
      </c>
      <c r="AD313" s="138">
        <v>2.8110138248847925</v>
      </c>
      <c r="AE313" s="140">
        <v>2.9793548387096775</v>
      </c>
      <c r="AF313" s="137">
        <v>0.75510638297872335</v>
      </c>
      <c r="AG313" s="169">
        <v>3.1353617021276596</v>
      </c>
      <c r="AH313" s="139">
        <v>0.80212765957446819</v>
      </c>
      <c r="AI313" s="169">
        <v>3.0537872340425531</v>
      </c>
      <c r="AJ313" s="170">
        <v>3.0945744680851064</v>
      </c>
      <c r="AK313" s="137">
        <v>0.85491304347826091</v>
      </c>
      <c r="AL313" s="169">
        <v>3.3546521739130437</v>
      </c>
      <c r="AM313" s="139">
        <v>0.79021739130434776</v>
      </c>
      <c r="AN313" s="169">
        <v>3.1224782608695651</v>
      </c>
      <c r="AO313" s="170">
        <v>3.2385652173913044</v>
      </c>
      <c r="AP313" s="171">
        <v>0.82</v>
      </c>
      <c r="AQ313" s="172">
        <v>3.32</v>
      </c>
      <c r="AR313" s="171">
        <v>0.88</v>
      </c>
      <c r="AS313" s="172">
        <v>3.4</v>
      </c>
      <c r="AT313" s="170">
        <v>3.36</v>
      </c>
      <c r="AU313" s="139">
        <v>0.78</v>
      </c>
      <c r="AV313" s="172">
        <v>3.2</v>
      </c>
      <c r="AW313" s="171">
        <v>0.88</v>
      </c>
      <c r="AX313" s="172">
        <v>3.38</v>
      </c>
      <c r="AY313" s="172">
        <v>3.29</v>
      </c>
      <c r="AZ313" s="66">
        <v>3804009</v>
      </c>
      <c r="BA313" s="141">
        <v>3804000</v>
      </c>
    </row>
    <row r="314" spans="1:53" x14ac:dyDescent="0.2">
      <c r="A314" s="4">
        <v>305</v>
      </c>
      <c r="B314" s="129" t="s">
        <v>482</v>
      </c>
      <c r="C314" s="130" t="s">
        <v>28</v>
      </c>
      <c r="D314" s="57" t="s">
        <v>481</v>
      </c>
      <c r="E314" s="131">
        <v>3.8632653061224431E-2</v>
      </c>
      <c r="F314" s="132">
        <v>6.3102040816326532E-2</v>
      </c>
      <c r="G314" s="133">
        <v>0.19477551020408157</v>
      </c>
      <c r="H314" s="132">
        <v>0.37228571428571433</v>
      </c>
      <c r="I314" s="134">
        <v>0.21269387755102009</v>
      </c>
      <c r="J314" s="58">
        <v>0.68</v>
      </c>
      <c r="K314" s="193">
        <v>2</v>
      </c>
      <c r="L314" s="191">
        <v>0.66136734693877552</v>
      </c>
      <c r="M314" s="63">
        <v>2.7518979591836734</v>
      </c>
      <c r="N314" s="60">
        <v>0.63022448979591839</v>
      </c>
      <c r="O314" s="63">
        <v>2.7627142857142855</v>
      </c>
      <c r="P314" s="136">
        <v>2.7573061224489797</v>
      </c>
      <c r="Q314" s="60">
        <v>0.7</v>
      </c>
      <c r="R314" s="63">
        <v>2.8149999999999999</v>
      </c>
      <c r="S314" s="60">
        <v>0.82499999999999996</v>
      </c>
      <c r="T314" s="63">
        <v>3.1349999999999998</v>
      </c>
      <c r="U314" s="226">
        <v>2.9699999999999998</v>
      </c>
      <c r="V314" s="62">
        <v>0.53396551724137931</v>
      </c>
      <c r="W314" s="63">
        <v>2.4170114942528733</v>
      </c>
      <c r="X314" s="62">
        <v>0.54022988505747127</v>
      </c>
      <c r="Y314" s="135">
        <v>2.5444252873563218</v>
      </c>
      <c r="Z314" s="136">
        <v>2.4807183908045976</v>
      </c>
      <c r="AA314" s="137">
        <v>0.66273469387755102</v>
      </c>
      <c r="AB314" s="138">
        <v>2.7837959183673471</v>
      </c>
      <c r="AC314" s="139">
        <v>0.57044897959183671</v>
      </c>
      <c r="AD314" s="138">
        <v>2.6854285714285711</v>
      </c>
      <c r="AE314" s="140">
        <v>2.7346122448979591</v>
      </c>
      <c r="AF314" s="137">
        <v>0.66</v>
      </c>
      <c r="AG314" s="169">
        <v>2.72</v>
      </c>
      <c r="AH314" s="139">
        <v>0.69</v>
      </c>
      <c r="AI314" s="169">
        <v>2.84</v>
      </c>
      <c r="AJ314" s="170">
        <v>2.7800000000000002</v>
      </c>
      <c r="AK314" s="137">
        <v>0.76</v>
      </c>
      <c r="AL314" s="169">
        <v>3.01</v>
      </c>
      <c r="AM314" s="139">
        <v>0.83000000000000007</v>
      </c>
      <c r="AN314" s="169">
        <v>3.16</v>
      </c>
      <c r="AO314" s="170">
        <v>3.085</v>
      </c>
      <c r="AP314" s="171">
        <v>0.81</v>
      </c>
      <c r="AQ314" s="172">
        <v>3.07</v>
      </c>
      <c r="AR314" s="171">
        <v>0.83</v>
      </c>
      <c r="AS314" s="172">
        <v>3.2</v>
      </c>
      <c r="AT314" s="170">
        <v>3.13</v>
      </c>
      <c r="AU314" s="139">
        <v>0.59</v>
      </c>
      <c r="AV314" s="172">
        <v>2.56</v>
      </c>
      <c r="AW314" s="171">
        <v>0.82</v>
      </c>
      <c r="AX314" s="172">
        <v>3.07</v>
      </c>
      <c r="AY314" s="172">
        <v>2.81</v>
      </c>
      <c r="AZ314" s="66">
        <v>3804010</v>
      </c>
      <c r="BA314" s="141">
        <v>3804000</v>
      </c>
    </row>
    <row r="315" spans="1:53" x14ac:dyDescent="0.2">
      <c r="A315" s="4">
        <v>306</v>
      </c>
      <c r="B315" s="129" t="s">
        <v>483</v>
      </c>
      <c r="C315" s="130" t="s">
        <v>58</v>
      </c>
      <c r="D315" s="57" t="s">
        <v>93</v>
      </c>
      <c r="E315" s="131">
        <v>7.0564336443392328E-2</v>
      </c>
      <c r="F315" s="132">
        <v>0.21643886645314003</v>
      </c>
      <c r="G315" s="133">
        <v>0.19946386297173102</v>
      </c>
      <c r="H315" s="132">
        <v>0.5311088288539203</v>
      </c>
      <c r="I315" s="134">
        <v>0.37627384765353034</v>
      </c>
      <c r="J315" s="58">
        <v>0.55000000000000004</v>
      </c>
      <c r="K315" s="193">
        <v>4</v>
      </c>
      <c r="L315" s="191">
        <v>0.81443566355660768</v>
      </c>
      <c r="M315" s="63">
        <v>3.30356113354686</v>
      </c>
      <c r="N315" s="60">
        <v>0.67053613702826897</v>
      </c>
      <c r="O315" s="63">
        <v>2.91389117114608</v>
      </c>
      <c r="P315" s="136">
        <v>3.10872615234647</v>
      </c>
      <c r="Q315" s="60">
        <v>0.88500000000000001</v>
      </c>
      <c r="R315" s="63">
        <v>3.52</v>
      </c>
      <c r="S315" s="60">
        <v>0.87</v>
      </c>
      <c r="T315" s="63">
        <v>3.4450000000000003</v>
      </c>
      <c r="U315" s="226">
        <v>3.4850000000000003</v>
      </c>
      <c r="V315" s="62">
        <v>0.78493055555555546</v>
      </c>
      <c r="W315" s="63">
        <v>3.1735416666666665</v>
      </c>
      <c r="X315" s="62">
        <v>0.6398611111111111</v>
      </c>
      <c r="Y315" s="135">
        <v>2.7550694444444446</v>
      </c>
      <c r="Z315" s="136">
        <v>2.9643055555555557</v>
      </c>
      <c r="AA315" s="137">
        <v>0.7831736526946107</v>
      </c>
      <c r="AB315" s="138">
        <v>3.2070059880239521</v>
      </c>
      <c r="AC315" s="139">
        <v>0.60688622754491017</v>
      </c>
      <c r="AD315" s="138">
        <v>2.7737125748502995</v>
      </c>
      <c r="AE315" s="140">
        <v>2.9903592814371258</v>
      </c>
      <c r="AF315" s="137">
        <v>0.84569767441860466</v>
      </c>
      <c r="AG315" s="169">
        <v>3.4001162790697674</v>
      </c>
      <c r="AH315" s="139">
        <v>0.73418604651162789</v>
      </c>
      <c r="AI315" s="169">
        <v>3.0540697674418604</v>
      </c>
      <c r="AJ315" s="170">
        <v>3.2270930232558142</v>
      </c>
      <c r="AK315" s="137">
        <v>0.87740112994350272</v>
      </c>
      <c r="AL315" s="169">
        <v>3.5331638418079097</v>
      </c>
      <c r="AM315" s="139">
        <v>0.8209604519774012</v>
      </c>
      <c r="AN315" s="169">
        <v>3.3</v>
      </c>
      <c r="AO315" s="170">
        <v>3.4165819209039547</v>
      </c>
      <c r="AP315" s="171">
        <v>0.87</v>
      </c>
      <c r="AQ315" s="172">
        <v>3.5</v>
      </c>
      <c r="AR315" s="171">
        <v>0.86</v>
      </c>
      <c r="AS315" s="172">
        <v>3.45</v>
      </c>
      <c r="AT315" s="170">
        <v>3.48</v>
      </c>
      <c r="AU315" s="139">
        <v>0.9</v>
      </c>
      <c r="AV315" s="172">
        <v>3.54</v>
      </c>
      <c r="AW315" s="171">
        <v>0.88</v>
      </c>
      <c r="AX315" s="172">
        <v>3.44</v>
      </c>
      <c r="AY315" s="172">
        <v>3.49</v>
      </c>
      <c r="AZ315" s="66">
        <v>7001001</v>
      </c>
      <c r="BA315" s="141">
        <v>7001000</v>
      </c>
    </row>
    <row r="316" spans="1:53" x14ac:dyDescent="0.2">
      <c r="A316" s="4">
        <v>307</v>
      </c>
      <c r="B316" s="129" t="s">
        <v>484</v>
      </c>
      <c r="C316" s="130" t="s">
        <v>28</v>
      </c>
      <c r="D316" s="57" t="s">
        <v>485</v>
      </c>
      <c r="E316" s="131">
        <v>0.20612903225806456</v>
      </c>
      <c r="F316" s="132">
        <v>0.54637096774193528</v>
      </c>
      <c r="G316" s="133">
        <v>0.37774193548387103</v>
      </c>
      <c r="H316" s="132">
        <v>0.62161290322580598</v>
      </c>
      <c r="I316" s="134">
        <v>0.58399193548387074</v>
      </c>
      <c r="J316" s="58">
        <v>0.79881656804733725</v>
      </c>
      <c r="K316" s="193">
        <v>2</v>
      </c>
      <c r="L316" s="191">
        <v>0.18887096774193546</v>
      </c>
      <c r="M316" s="63">
        <v>1.6236290322580647</v>
      </c>
      <c r="N316" s="60">
        <v>0.37725806451612898</v>
      </c>
      <c r="O316" s="63">
        <v>2.2283870967741937</v>
      </c>
      <c r="P316" s="136">
        <v>1.926008064516129</v>
      </c>
      <c r="Q316" s="60">
        <v>0.39500000000000002</v>
      </c>
      <c r="R316" s="63">
        <v>2.17</v>
      </c>
      <c r="S316" s="60">
        <v>0.755</v>
      </c>
      <c r="T316" s="63">
        <v>2.8499999999999996</v>
      </c>
      <c r="U316" s="226">
        <v>2.5099999999999998</v>
      </c>
      <c r="V316" s="62">
        <v>0.17428571428571429</v>
      </c>
      <c r="W316" s="63">
        <v>1.5385714285714285</v>
      </c>
      <c r="X316" s="62">
        <v>0.35142857142857148</v>
      </c>
      <c r="Y316" s="135">
        <v>2.1957142857142857</v>
      </c>
      <c r="Z316" s="136">
        <v>1.867142857142857</v>
      </c>
      <c r="AA316" s="137">
        <v>0.13999999999999999</v>
      </c>
      <c r="AB316" s="138">
        <v>1.4900000000000002</v>
      </c>
      <c r="AC316" s="139">
        <v>0.28999999999999998</v>
      </c>
      <c r="AD316" s="138">
        <v>2.08</v>
      </c>
      <c r="AE316" s="140">
        <v>1.7850000000000001</v>
      </c>
      <c r="AF316" s="137">
        <v>0.23774193548387096</v>
      </c>
      <c r="AG316" s="169">
        <v>1.7572580645161291</v>
      </c>
      <c r="AH316" s="139">
        <v>0.46451612903225803</v>
      </c>
      <c r="AI316" s="169">
        <v>2.3767741935483868</v>
      </c>
      <c r="AJ316" s="170">
        <v>2.067016129032258</v>
      </c>
      <c r="AK316" s="137">
        <v>0.34899999999999998</v>
      </c>
      <c r="AL316" s="169">
        <v>1.9670000000000001</v>
      </c>
      <c r="AM316" s="139">
        <v>0.43133333333333335</v>
      </c>
      <c r="AN316" s="169">
        <v>2.3743333333333334</v>
      </c>
      <c r="AO316" s="170">
        <v>2.1706666666666665</v>
      </c>
      <c r="AP316" s="171">
        <v>0.42</v>
      </c>
      <c r="AQ316" s="172">
        <v>2.12</v>
      </c>
      <c r="AR316" s="171">
        <v>0.72</v>
      </c>
      <c r="AS316" s="172">
        <v>2.8</v>
      </c>
      <c r="AT316" s="170">
        <v>2.46</v>
      </c>
      <c r="AU316" s="139">
        <v>0.37</v>
      </c>
      <c r="AV316" s="172">
        <v>2.2200000000000002</v>
      </c>
      <c r="AW316" s="171">
        <v>0.79</v>
      </c>
      <c r="AX316" s="172">
        <v>2.9</v>
      </c>
      <c r="AY316" s="172">
        <v>2.56</v>
      </c>
      <c r="AZ316" s="66">
        <v>6202024</v>
      </c>
      <c r="BA316" s="141">
        <v>6202000</v>
      </c>
    </row>
    <row r="317" spans="1:53" x14ac:dyDescent="0.2">
      <c r="A317" s="4">
        <v>308</v>
      </c>
      <c r="B317" s="129" t="s">
        <v>486</v>
      </c>
      <c r="C317" s="130" t="s">
        <v>47</v>
      </c>
      <c r="D317" s="57" t="s">
        <v>103</v>
      </c>
      <c r="E317" s="131">
        <v>2.1501010101010132E-2</v>
      </c>
      <c r="F317" s="132">
        <v>8.6589898989898995E-2</v>
      </c>
      <c r="G317" s="133">
        <v>6.7731313131313087E-2</v>
      </c>
      <c r="H317" s="132">
        <v>0.28429292929292904</v>
      </c>
      <c r="I317" s="134">
        <v>0.18294141414141407</v>
      </c>
      <c r="J317" s="58">
        <v>0.36</v>
      </c>
      <c r="K317" s="193">
        <v>1</v>
      </c>
      <c r="L317" s="191">
        <v>0.90849898989898992</v>
      </c>
      <c r="M317" s="63">
        <v>3.5684101010101013</v>
      </c>
      <c r="N317" s="60">
        <v>0.88226868686868687</v>
      </c>
      <c r="O317" s="63">
        <v>3.4357070707070707</v>
      </c>
      <c r="P317" s="136">
        <v>3.502058585858586</v>
      </c>
      <c r="Q317" s="60">
        <v>0.93</v>
      </c>
      <c r="R317" s="63">
        <v>3.6550000000000002</v>
      </c>
      <c r="S317" s="60">
        <v>0.95</v>
      </c>
      <c r="T317" s="63">
        <v>3.7199999999999998</v>
      </c>
      <c r="U317" s="226">
        <v>3.6850000000000001</v>
      </c>
      <c r="V317" s="62">
        <v>0.90117424242424238</v>
      </c>
      <c r="W317" s="63">
        <v>3.5262878787878789</v>
      </c>
      <c r="X317" s="62">
        <v>0.84556818181818183</v>
      </c>
      <c r="Y317" s="135">
        <v>3.3851515151515152</v>
      </c>
      <c r="Z317" s="136">
        <v>3.4557196969696973</v>
      </c>
      <c r="AA317" s="137">
        <v>0.87410909090909084</v>
      </c>
      <c r="AB317" s="138">
        <v>3.4697090909090909</v>
      </c>
      <c r="AC317" s="139">
        <v>0.83498181818181827</v>
      </c>
      <c r="AD317" s="138">
        <v>3.2876363636363637</v>
      </c>
      <c r="AE317" s="140">
        <v>3.3786727272727273</v>
      </c>
      <c r="AF317" s="137">
        <v>0.94288888888888889</v>
      </c>
      <c r="AG317" s="169">
        <v>3.6671111111111117</v>
      </c>
      <c r="AH317" s="139">
        <v>0.92955555555555547</v>
      </c>
      <c r="AI317" s="169">
        <v>3.5837777777777777</v>
      </c>
      <c r="AJ317" s="170">
        <v>3.6254444444444447</v>
      </c>
      <c r="AK317" s="137">
        <v>0.93298181818181813</v>
      </c>
      <c r="AL317" s="169">
        <v>3.718618181818182</v>
      </c>
      <c r="AM317" s="139">
        <v>0.91930909090909085</v>
      </c>
      <c r="AN317" s="169">
        <v>3.5989090909090908</v>
      </c>
      <c r="AO317" s="170">
        <v>3.6587636363636364</v>
      </c>
      <c r="AP317" s="171">
        <v>0.93</v>
      </c>
      <c r="AQ317" s="172">
        <v>3.67</v>
      </c>
      <c r="AR317" s="171">
        <v>0.94</v>
      </c>
      <c r="AS317" s="172">
        <v>3.73</v>
      </c>
      <c r="AT317" s="170">
        <v>3.7</v>
      </c>
      <c r="AU317" s="139">
        <v>0.93</v>
      </c>
      <c r="AV317" s="172">
        <v>3.64</v>
      </c>
      <c r="AW317" s="171">
        <v>0.96</v>
      </c>
      <c r="AX317" s="172">
        <v>3.71</v>
      </c>
      <c r="AY317" s="172">
        <v>3.67</v>
      </c>
      <c r="AZ317" s="66">
        <v>7207063</v>
      </c>
      <c r="BA317" s="141">
        <v>7207000</v>
      </c>
    </row>
    <row r="318" spans="1:53" x14ac:dyDescent="0.2">
      <c r="A318" s="4">
        <v>309</v>
      </c>
      <c r="B318" s="129" t="s">
        <v>487</v>
      </c>
      <c r="C318" s="130" t="s">
        <v>223</v>
      </c>
      <c r="D318" s="57" t="s">
        <v>488</v>
      </c>
      <c r="E318" s="131">
        <v>-1.5697316775512893E-2</v>
      </c>
      <c r="F318" s="132">
        <v>-1.3492603403918224E-2</v>
      </c>
      <c r="G318" s="133">
        <v>9.5451979846955526E-2</v>
      </c>
      <c r="H318" s="132">
        <v>0.27798467494557633</v>
      </c>
      <c r="I318" s="134">
        <v>0.12974603577082933</v>
      </c>
      <c r="J318" s="58">
        <v>0.65</v>
      </c>
      <c r="K318" s="193">
        <v>1</v>
      </c>
      <c r="L318" s="191">
        <v>0.80569731677551293</v>
      </c>
      <c r="M318" s="63">
        <v>3.1684926034039185</v>
      </c>
      <c r="N318" s="60">
        <v>0.74454802015304444</v>
      </c>
      <c r="O318" s="63">
        <v>3.0320153250544233</v>
      </c>
      <c r="P318" s="136">
        <v>3.1002539642291711</v>
      </c>
      <c r="Q318" s="60">
        <v>0.79</v>
      </c>
      <c r="R318" s="63">
        <v>3.1550000000000002</v>
      </c>
      <c r="S318" s="60">
        <v>0.84</v>
      </c>
      <c r="T318" s="63">
        <v>3.3099999999999996</v>
      </c>
      <c r="U318" s="226">
        <v>3.2300000000000004</v>
      </c>
      <c r="V318" s="62">
        <v>0.75826747720364751</v>
      </c>
      <c r="W318" s="63">
        <v>3.0595440729483281</v>
      </c>
      <c r="X318" s="62">
        <v>0.64571428571428569</v>
      </c>
      <c r="Y318" s="135">
        <v>2.8216413373860183</v>
      </c>
      <c r="Z318" s="136">
        <v>2.9405927051671732</v>
      </c>
      <c r="AA318" s="137">
        <v>0.80971774193548396</v>
      </c>
      <c r="AB318" s="138">
        <v>3.1906048387096777</v>
      </c>
      <c r="AC318" s="139">
        <v>0.72457661290322584</v>
      </c>
      <c r="AD318" s="138">
        <v>3.0098588709677419</v>
      </c>
      <c r="AE318" s="140">
        <v>3.10023185483871</v>
      </c>
      <c r="AF318" s="137">
        <v>0.8016768916155419</v>
      </c>
      <c r="AG318" s="169">
        <v>3.1463803680981597</v>
      </c>
      <c r="AH318" s="139">
        <v>0.76451942740286305</v>
      </c>
      <c r="AI318" s="169">
        <v>3.0541717791411047</v>
      </c>
      <c r="AJ318" s="170">
        <v>3.1002760736196322</v>
      </c>
      <c r="AK318" s="137">
        <v>0.80222222222222217</v>
      </c>
      <c r="AL318" s="169">
        <v>3.1820567375886526</v>
      </c>
      <c r="AM318" s="139">
        <v>0.77326241134751772</v>
      </c>
      <c r="AN318" s="169">
        <v>3.0980378250591016</v>
      </c>
      <c r="AO318" s="170">
        <v>3.1400472813238771</v>
      </c>
      <c r="AP318" s="171">
        <v>0.79</v>
      </c>
      <c r="AQ318" s="172">
        <v>3.17</v>
      </c>
      <c r="AR318" s="171">
        <v>0.84</v>
      </c>
      <c r="AS318" s="172">
        <v>3.32</v>
      </c>
      <c r="AT318" s="170">
        <v>3.24</v>
      </c>
      <c r="AU318" s="139">
        <v>0.79</v>
      </c>
      <c r="AV318" s="172">
        <v>3.14</v>
      </c>
      <c r="AW318" s="171">
        <v>0.84</v>
      </c>
      <c r="AX318" s="172">
        <v>3.3</v>
      </c>
      <c r="AY318" s="172">
        <v>3.22</v>
      </c>
      <c r="AZ318" s="66">
        <v>4401004</v>
      </c>
      <c r="BA318" s="141">
        <v>4401000</v>
      </c>
    </row>
    <row r="319" spans="1:53" x14ac:dyDescent="0.2">
      <c r="A319" s="4">
        <v>310</v>
      </c>
      <c r="B319" s="129" t="s">
        <v>489</v>
      </c>
      <c r="C319" s="130" t="s">
        <v>30</v>
      </c>
      <c r="D319" s="57" t="s">
        <v>488</v>
      </c>
      <c r="E319" s="131">
        <v>4.3316361167684891E-2</v>
      </c>
      <c r="F319" s="132">
        <v>0.16918605736591985</v>
      </c>
      <c r="G319" s="133">
        <v>0.11142839867617094</v>
      </c>
      <c r="H319" s="132">
        <v>0.27824198065173089</v>
      </c>
      <c r="I319" s="134">
        <v>0.22621401900882576</v>
      </c>
      <c r="J319" s="58">
        <v>0.56000000000000005</v>
      </c>
      <c r="K319" s="193">
        <v>1</v>
      </c>
      <c r="L319" s="191">
        <v>0.78168363883231506</v>
      </c>
      <c r="M319" s="63">
        <v>3.0708139426340804</v>
      </c>
      <c r="N319" s="60">
        <v>0.74857160132382905</v>
      </c>
      <c r="O319" s="63">
        <v>3.0267580193482688</v>
      </c>
      <c r="P319" s="136">
        <v>3.0487859809911746</v>
      </c>
      <c r="Q319" s="60">
        <v>0.82499999999999996</v>
      </c>
      <c r="R319" s="63">
        <v>3.24</v>
      </c>
      <c r="S319" s="60">
        <v>0.86</v>
      </c>
      <c r="T319" s="63">
        <v>3.3049999999999997</v>
      </c>
      <c r="U319" s="226">
        <v>3.2750000000000004</v>
      </c>
      <c r="V319" s="62">
        <v>0.71960000000000002</v>
      </c>
      <c r="W319" s="63">
        <v>2.8924000000000003</v>
      </c>
      <c r="X319" s="62">
        <v>0.74160000000000004</v>
      </c>
      <c r="Y319" s="135">
        <v>2.9516</v>
      </c>
      <c r="Z319" s="136">
        <v>2.9220000000000002</v>
      </c>
      <c r="AA319" s="137">
        <v>0.7867006109979634</v>
      </c>
      <c r="AB319" s="138">
        <v>3.0744195519348274</v>
      </c>
      <c r="AC319" s="139">
        <v>0.72920570264765794</v>
      </c>
      <c r="AD319" s="138">
        <v>2.9983910386965378</v>
      </c>
      <c r="AE319" s="140">
        <v>3.0364052953156824</v>
      </c>
      <c r="AF319" s="137">
        <v>0.77666666666666673</v>
      </c>
      <c r="AG319" s="169">
        <v>3.0672083333333333</v>
      </c>
      <c r="AH319" s="139">
        <v>0.76793750000000005</v>
      </c>
      <c r="AI319" s="169">
        <v>3.0551250000000003</v>
      </c>
      <c r="AJ319" s="170">
        <v>3.0611666666666668</v>
      </c>
      <c r="AK319" s="137">
        <v>0.78546448087431708</v>
      </c>
      <c r="AL319" s="169">
        <v>3.0988524590163937</v>
      </c>
      <c r="AM319" s="139">
        <v>0.78950819672131145</v>
      </c>
      <c r="AN319" s="169">
        <v>3.0959016393442624</v>
      </c>
      <c r="AO319" s="170">
        <v>3.0973770491803281</v>
      </c>
      <c r="AP319" s="171">
        <v>0.84</v>
      </c>
      <c r="AQ319" s="172">
        <v>3.32</v>
      </c>
      <c r="AR319" s="171">
        <v>0.86</v>
      </c>
      <c r="AS319" s="172">
        <v>3.29</v>
      </c>
      <c r="AT319" s="170">
        <v>3.31</v>
      </c>
      <c r="AU319" s="139">
        <v>0.81</v>
      </c>
      <c r="AV319" s="172">
        <v>3.16</v>
      </c>
      <c r="AW319" s="171">
        <v>0.86</v>
      </c>
      <c r="AX319" s="172">
        <v>3.32</v>
      </c>
      <c r="AY319" s="172">
        <v>3.24</v>
      </c>
      <c r="AZ319" s="66">
        <v>4401002</v>
      </c>
      <c r="BA319" s="141">
        <v>4401000</v>
      </c>
    </row>
    <row r="320" spans="1:53" x14ac:dyDescent="0.2">
      <c r="A320" s="4">
        <v>311</v>
      </c>
      <c r="B320" s="129" t="s">
        <v>1093</v>
      </c>
      <c r="C320" s="130" t="s">
        <v>47</v>
      </c>
      <c r="D320" s="57" t="s">
        <v>166</v>
      </c>
      <c r="E320" s="131">
        <v>1.5861297539149888E-2</v>
      </c>
      <c r="F320" s="132">
        <v>-6.8791946308728313E-3</v>
      </c>
      <c r="G320" s="133">
        <v>0.10089485458612979</v>
      </c>
      <c r="H320" s="132">
        <v>0.32917225950782969</v>
      </c>
      <c r="I320" s="134">
        <v>0.15614653243847876</v>
      </c>
      <c r="J320" s="58">
        <v>0.38</v>
      </c>
      <c r="K320" s="193">
        <v>3</v>
      </c>
      <c r="L320" s="191">
        <v>0.87413870246085013</v>
      </c>
      <c r="M320" s="63">
        <v>3.4468791946308728</v>
      </c>
      <c r="N320" s="60">
        <v>0.83410514541387026</v>
      </c>
      <c r="O320" s="63">
        <v>3.2208277404921701</v>
      </c>
      <c r="P320" s="136">
        <v>3.3338534675615215</v>
      </c>
      <c r="Q320" s="60">
        <v>0.89</v>
      </c>
      <c r="R320" s="63">
        <v>3.44</v>
      </c>
      <c r="S320" s="60">
        <v>0.93500000000000005</v>
      </c>
      <c r="T320" s="63">
        <v>3.55</v>
      </c>
      <c r="U320" s="226">
        <v>3.49</v>
      </c>
      <c r="V320" s="62">
        <v>0.83329670329670336</v>
      </c>
      <c r="W320" s="63">
        <v>3.285274725274725</v>
      </c>
      <c r="X320" s="62">
        <v>0.71252747252747251</v>
      </c>
      <c r="Y320" s="135">
        <v>2.9594505494505494</v>
      </c>
      <c r="Z320" s="136">
        <v>3.1223626373626372</v>
      </c>
      <c r="AA320" s="137">
        <v>0.87161073825503355</v>
      </c>
      <c r="AB320" s="138">
        <v>3.4137583892617451</v>
      </c>
      <c r="AC320" s="139">
        <v>0.81154362416107384</v>
      </c>
      <c r="AD320" s="138">
        <v>3.1583221476510071</v>
      </c>
      <c r="AE320" s="140">
        <v>3.2860402684563761</v>
      </c>
      <c r="AF320" s="137">
        <v>0.87666666666666671</v>
      </c>
      <c r="AG320" s="169">
        <v>3.4800000000000004</v>
      </c>
      <c r="AH320" s="139">
        <v>0.85666666666666669</v>
      </c>
      <c r="AI320" s="169">
        <v>3.2833333333333332</v>
      </c>
      <c r="AJ320" s="170">
        <v>3.3816666666666668</v>
      </c>
      <c r="AK320" s="137">
        <v>0.93744027303754274</v>
      </c>
      <c r="AL320" s="169">
        <v>3.61061433447099</v>
      </c>
      <c r="AM320" s="139">
        <v>0.91327645051194539</v>
      </c>
      <c r="AN320" s="169">
        <v>3.4543344709897612</v>
      </c>
      <c r="AO320" s="170">
        <v>3.5324744027303758</v>
      </c>
      <c r="AP320" s="171">
        <v>0.91</v>
      </c>
      <c r="AQ320" s="172">
        <v>3.54</v>
      </c>
      <c r="AR320" s="171">
        <v>0.94</v>
      </c>
      <c r="AS320" s="172">
        <v>3.59</v>
      </c>
      <c r="AT320" s="170">
        <v>3.56</v>
      </c>
      <c r="AU320" s="139">
        <v>0.87</v>
      </c>
      <c r="AV320" s="172">
        <v>3.34</v>
      </c>
      <c r="AW320" s="171">
        <v>0.93</v>
      </c>
      <c r="AX320" s="172">
        <v>3.51</v>
      </c>
      <c r="AY320" s="172">
        <v>3.42</v>
      </c>
      <c r="AZ320" s="66">
        <v>6303029</v>
      </c>
      <c r="BA320" s="141">
        <v>6303000</v>
      </c>
    </row>
    <row r="321" spans="1:53" x14ac:dyDescent="0.2">
      <c r="A321" s="4">
        <v>312</v>
      </c>
      <c r="B321" s="129" t="s">
        <v>452</v>
      </c>
      <c r="C321" s="130" t="s">
        <v>453</v>
      </c>
      <c r="D321" s="57" t="s">
        <v>56</v>
      </c>
      <c r="E321" s="131">
        <v>0.13608608058608063</v>
      </c>
      <c r="F321" s="132">
        <v>0.21933745421245376</v>
      </c>
      <c r="G321" s="133">
        <v>0.1578306776556776</v>
      </c>
      <c r="H321" s="132">
        <v>0.41015027472527477</v>
      </c>
      <c r="I321" s="134">
        <v>0.3147438644688636</v>
      </c>
      <c r="J321" s="58">
        <v>0.86</v>
      </c>
      <c r="K321" s="193">
        <v>2</v>
      </c>
      <c r="L321" s="191">
        <v>0.62391391941391938</v>
      </c>
      <c r="M321" s="63">
        <v>2.8206625457875463</v>
      </c>
      <c r="N321" s="60">
        <v>0.5921693223443224</v>
      </c>
      <c r="O321" s="63">
        <v>2.6698497252747253</v>
      </c>
      <c r="P321" s="136">
        <v>2.745256135531136</v>
      </c>
      <c r="Q321" s="60">
        <v>0.76</v>
      </c>
      <c r="R321" s="63">
        <v>3.04</v>
      </c>
      <c r="S321" s="60">
        <v>0.75</v>
      </c>
      <c r="T321" s="63">
        <v>3.08</v>
      </c>
      <c r="U321" s="226">
        <v>3.0599999999999996</v>
      </c>
      <c r="V321" s="62">
        <v>0.60140243902439028</v>
      </c>
      <c r="W321" s="63">
        <v>2.7457926829268295</v>
      </c>
      <c r="X321" s="62">
        <v>0.55884146341463414</v>
      </c>
      <c r="Y321" s="135">
        <v>2.6354573170731705</v>
      </c>
      <c r="Z321" s="136">
        <v>2.6906249999999998</v>
      </c>
      <c r="AA321" s="137">
        <v>0.58025641025641028</v>
      </c>
      <c r="AB321" s="138">
        <v>2.6974679487179491</v>
      </c>
      <c r="AC321" s="139">
        <v>0.55022435897435906</v>
      </c>
      <c r="AD321" s="138">
        <v>2.6014423076923077</v>
      </c>
      <c r="AE321" s="140">
        <v>2.6494551282051284</v>
      </c>
      <c r="AF321" s="137">
        <v>0.66757142857142859</v>
      </c>
      <c r="AG321" s="169">
        <v>2.9438571428571434</v>
      </c>
      <c r="AH321" s="139">
        <v>0.63411428571428574</v>
      </c>
      <c r="AI321" s="169">
        <v>2.7382571428571429</v>
      </c>
      <c r="AJ321" s="170">
        <v>2.8410571428571432</v>
      </c>
      <c r="AK321" s="137">
        <v>0.76500000000000001</v>
      </c>
      <c r="AL321" s="169">
        <v>3.1564835164835165</v>
      </c>
      <c r="AM321" s="139">
        <v>0.72934065934065928</v>
      </c>
      <c r="AN321" s="169">
        <v>2.9732417582417581</v>
      </c>
      <c r="AO321" s="170">
        <v>3.0648626373626371</v>
      </c>
      <c r="AP321" s="171">
        <v>0.74</v>
      </c>
      <c r="AQ321" s="172">
        <v>3.03</v>
      </c>
      <c r="AR321" s="171">
        <v>0.77</v>
      </c>
      <c r="AS321" s="172">
        <v>3.11</v>
      </c>
      <c r="AT321" s="170">
        <v>3.07</v>
      </c>
      <c r="AU321" s="139">
        <v>0.78</v>
      </c>
      <c r="AV321" s="172">
        <v>3.05</v>
      </c>
      <c r="AW321" s="171">
        <v>0.73</v>
      </c>
      <c r="AX321" s="172">
        <v>3.05</v>
      </c>
      <c r="AY321" s="172">
        <v>3.05</v>
      </c>
      <c r="AZ321" s="66">
        <v>1608020</v>
      </c>
      <c r="BA321" s="141">
        <v>1608000</v>
      </c>
    </row>
    <row r="322" spans="1:53" x14ac:dyDescent="0.2">
      <c r="A322" s="4">
        <v>313</v>
      </c>
      <c r="B322" s="129" t="s">
        <v>490</v>
      </c>
      <c r="C322" s="130" t="s">
        <v>58</v>
      </c>
      <c r="D322" s="57" t="s">
        <v>141</v>
      </c>
      <c r="E322" s="131">
        <v>-2.8229437229437826E-3</v>
      </c>
      <c r="F322" s="132">
        <v>-5.6487445887446253E-2</v>
      </c>
      <c r="G322" s="133">
        <v>7.7370129870129811E-2</v>
      </c>
      <c r="H322" s="132">
        <v>0.20874242424242428</v>
      </c>
      <c r="I322" s="134">
        <v>7.6127489177488794E-2</v>
      </c>
      <c r="J322" s="58">
        <v>0.7</v>
      </c>
      <c r="K322" s="193">
        <v>3</v>
      </c>
      <c r="L322" s="191">
        <v>0.92282294372294371</v>
      </c>
      <c r="M322" s="63">
        <v>3.5814874458874462</v>
      </c>
      <c r="N322" s="60">
        <v>0.79762987012987019</v>
      </c>
      <c r="O322" s="63">
        <v>3.1262575757575757</v>
      </c>
      <c r="P322" s="136">
        <v>3.3538725108225109</v>
      </c>
      <c r="Q322" s="60">
        <v>0.91999999999999993</v>
      </c>
      <c r="R322" s="63">
        <v>3.5249999999999999</v>
      </c>
      <c r="S322" s="60">
        <v>0.875</v>
      </c>
      <c r="T322" s="63">
        <v>3.335</v>
      </c>
      <c r="U322" s="226">
        <v>3.4299999999999997</v>
      </c>
      <c r="V322" s="62">
        <v>0.83518987341772144</v>
      </c>
      <c r="W322" s="63">
        <v>3.3459493670886076</v>
      </c>
      <c r="X322" s="62">
        <v>0.69810126582278487</v>
      </c>
      <c r="Y322" s="135">
        <v>2.8654430379746838</v>
      </c>
      <c r="Z322" s="136">
        <v>3.1056962025316457</v>
      </c>
      <c r="AA322" s="137">
        <v>0.88577922077922078</v>
      </c>
      <c r="AB322" s="138">
        <v>3.4484415584415586</v>
      </c>
      <c r="AC322" s="139">
        <v>0.74525974025974029</v>
      </c>
      <c r="AD322" s="138">
        <v>3.0331818181818182</v>
      </c>
      <c r="AE322" s="140">
        <v>3.2408116883116884</v>
      </c>
      <c r="AF322" s="137">
        <v>0.95986666666666665</v>
      </c>
      <c r="AG322" s="169">
        <v>3.7145333333333337</v>
      </c>
      <c r="AH322" s="139">
        <v>0.85000000000000009</v>
      </c>
      <c r="AI322" s="169">
        <v>3.2193333333333332</v>
      </c>
      <c r="AJ322" s="170">
        <v>3.4669333333333334</v>
      </c>
      <c r="AK322" s="137">
        <v>0.94417808219178079</v>
      </c>
      <c r="AL322" s="169">
        <v>3.6192465753424656</v>
      </c>
      <c r="AM322" s="139">
        <v>0.85910958904109591</v>
      </c>
      <c r="AN322" s="169">
        <v>3.3276712328767122</v>
      </c>
      <c r="AO322" s="170">
        <v>3.4734589041095889</v>
      </c>
      <c r="AP322" s="171">
        <v>0.94</v>
      </c>
      <c r="AQ322" s="172">
        <v>3.57</v>
      </c>
      <c r="AR322" s="171">
        <v>0.89</v>
      </c>
      <c r="AS322" s="172">
        <v>3.43</v>
      </c>
      <c r="AT322" s="170">
        <v>3.5</v>
      </c>
      <c r="AU322" s="139">
        <v>0.9</v>
      </c>
      <c r="AV322" s="172">
        <v>3.48</v>
      </c>
      <c r="AW322" s="171">
        <v>0.86</v>
      </c>
      <c r="AX322" s="172">
        <v>3.24</v>
      </c>
      <c r="AY322" s="172">
        <v>3.36</v>
      </c>
      <c r="AZ322" s="66">
        <v>2301001</v>
      </c>
      <c r="BA322" s="141">
        <v>2301000</v>
      </c>
    </row>
    <row r="323" spans="1:53" x14ac:dyDescent="0.2">
      <c r="A323" s="4">
        <v>314</v>
      </c>
      <c r="B323" s="129" t="s">
        <v>491</v>
      </c>
      <c r="C323" s="130" t="s">
        <v>47</v>
      </c>
      <c r="D323" s="57" t="s">
        <v>48</v>
      </c>
      <c r="E323" s="131">
        <v>-3.4183603575941413E-2</v>
      </c>
      <c r="F323" s="132">
        <v>-4.5293763359589789E-2</v>
      </c>
      <c r="G323" s="133">
        <v>8.5721506430317729E-2</v>
      </c>
      <c r="H323" s="132">
        <v>0.30472454149296802</v>
      </c>
      <c r="I323" s="134">
        <v>0.12971538906668867</v>
      </c>
      <c r="J323" s="58">
        <v>0.35</v>
      </c>
      <c r="K323" s="193">
        <v>3</v>
      </c>
      <c r="L323" s="191">
        <v>0.81918360357594144</v>
      </c>
      <c r="M323" s="63">
        <v>3.2702937633595899</v>
      </c>
      <c r="N323" s="60">
        <v>0.76427849356968225</v>
      </c>
      <c r="O323" s="63">
        <v>3.110275458507032</v>
      </c>
      <c r="P323" s="136">
        <v>3.1902846109333112</v>
      </c>
      <c r="Q323" s="60">
        <v>0.78500000000000003</v>
      </c>
      <c r="R323" s="63">
        <v>3.2250000000000001</v>
      </c>
      <c r="S323" s="60">
        <v>0.85</v>
      </c>
      <c r="T323" s="63">
        <v>3.415</v>
      </c>
      <c r="U323" s="226">
        <v>3.32</v>
      </c>
      <c r="V323" s="62">
        <v>0.82349480968858124</v>
      </c>
      <c r="W323" s="63">
        <v>3.1979584775086503</v>
      </c>
      <c r="X323" s="62">
        <v>0.76422145328719726</v>
      </c>
      <c r="Y323" s="135">
        <v>3.121695501730104</v>
      </c>
      <c r="Z323" s="136">
        <v>3.1598269896193774</v>
      </c>
      <c r="AA323" s="137">
        <v>0.83539792387543255</v>
      </c>
      <c r="AB323" s="138">
        <v>3.3155363321799309</v>
      </c>
      <c r="AC323" s="139">
        <v>0.7717993079584774</v>
      </c>
      <c r="AD323" s="138">
        <v>3.1278546712802764</v>
      </c>
      <c r="AE323" s="140">
        <v>3.2216955017301037</v>
      </c>
      <c r="AF323" s="137">
        <v>0.80296928327645045</v>
      </c>
      <c r="AG323" s="169">
        <v>3.2250511945392488</v>
      </c>
      <c r="AH323" s="139">
        <v>0.75675767918088721</v>
      </c>
      <c r="AI323" s="169">
        <v>3.0926962457337881</v>
      </c>
      <c r="AJ323" s="170">
        <v>3.1588737201365182</v>
      </c>
      <c r="AK323" s="137">
        <v>0.819795918367347</v>
      </c>
      <c r="AL323" s="169">
        <v>3.3381632653061226</v>
      </c>
      <c r="AM323" s="139">
        <v>0.84346938775510205</v>
      </c>
      <c r="AN323" s="169">
        <v>3.2955102040816326</v>
      </c>
      <c r="AO323" s="170">
        <v>3.3168367346938776</v>
      </c>
      <c r="AP323" s="171">
        <v>0.79</v>
      </c>
      <c r="AQ323" s="172">
        <v>3.24</v>
      </c>
      <c r="AR323" s="171">
        <v>0.87</v>
      </c>
      <c r="AS323" s="172">
        <v>3.4</v>
      </c>
      <c r="AT323" s="170">
        <v>3.32</v>
      </c>
      <c r="AU323" s="139">
        <v>0.78</v>
      </c>
      <c r="AV323" s="172">
        <v>3.21</v>
      </c>
      <c r="AW323" s="171">
        <v>0.83</v>
      </c>
      <c r="AX323" s="172">
        <v>3.43</v>
      </c>
      <c r="AY323" s="172">
        <v>3.32</v>
      </c>
      <c r="AZ323" s="66">
        <v>6002057</v>
      </c>
      <c r="BA323" s="141">
        <v>6002000</v>
      </c>
    </row>
    <row r="324" spans="1:53" x14ac:dyDescent="0.2">
      <c r="A324" s="4">
        <v>315</v>
      </c>
      <c r="B324" s="129" t="s">
        <v>492</v>
      </c>
      <c r="C324" s="130" t="s">
        <v>453</v>
      </c>
      <c r="D324" s="57" t="s">
        <v>56</v>
      </c>
      <c r="E324" s="131">
        <v>-1.2202978056426339E-2</v>
      </c>
      <c r="F324" s="132">
        <v>-9.173667711598732E-2</v>
      </c>
      <c r="G324" s="133">
        <v>5.2795454545454534E-2</v>
      </c>
      <c r="H324" s="132">
        <v>0.18364263322883989</v>
      </c>
      <c r="I324" s="134">
        <v>4.3452978056426339E-2</v>
      </c>
      <c r="J324" s="58">
        <v>0.47</v>
      </c>
      <c r="K324" s="193">
        <v>2</v>
      </c>
      <c r="L324" s="191">
        <v>0.86220297805642632</v>
      </c>
      <c r="M324" s="63">
        <v>3.4667366771159873</v>
      </c>
      <c r="N324" s="60">
        <v>0.80220454545454545</v>
      </c>
      <c r="O324" s="63">
        <v>3.1863573667711602</v>
      </c>
      <c r="P324" s="136">
        <v>3.3265470219435738</v>
      </c>
      <c r="Q324" s="60">
        <v>0.85</v>
      </c>
      <c r="R324" s="63">
        <v>3.375</v>
      </c>
      <c r="S324" s="60">
        <v>0.85499999999999998</v>
      </c>
      <c r="T324" s="63">
        <v>3.37</v>
      </c>
      <c r="U324" s="226">
        <v>3.37</v>
      </c>
      <c r="V324" s="62">
        <v>0.82130653266331666</v>
      </c>
      <c r="W324" s="63">
        <v>3.3515075376884425</v>
      </c>
      <c r="X324" s="62">
        <v>0.81351758793969853</v>
      </c>
      <c r="Y324" s="135">
        <v>3.2006030150753766</v>
      </c>
      <c r="Z324" s="136">
        <v>3.2760552763819097</v>
      </c>
      <c r="AA324" s="137">
        <v>0.85768181818181821</v>
      </c>
      <c r="AB324" s="138">
        <v>3.4688181818181816</v>
      </c>
      <c r="AC324" s="139">
        <v>0.78690909090909089</v>
      </c>
      <c r="AD324" s="138">
        <v>3.1408181818181817</v>
      </c>
      <c r="AE324" s="140">
        <v>3.3048181818181819</v>
      </c>
      <c r="AF324" s="137">
        <v>0.86672413793103442</v>
      </c>
      <c r="AG324" s="169">
        <v>3.4646551724137931</v>
      </c>
      <c r="AH324" s="139">
        <v>0.81750000000000012</v>
      </c>
      <c r="AI324" s="169">
        <v>3.2318965517241383</v>
      </c>
      <c r="AJ324" s="170">
        <v>3.3482758620689657</v>
      </c>
      <c r="AK324" s="137">
        <v>0.86589843750000006</v>
      </c>
      <c r="AL324" s="169">
        <v>3.5043359375000001</v>
      </c>
      <c r="AM324" s="139">
        <v>0.8200781250000001</v>
      </c>
      <c r="AN324" s="169">
        <v>3.2440625000000001</v>
      </c>
      <c r="AO324" s="170">
        <v>3.3741992187500003</v>
      </c>
      <c r="AP324" s="171">
        <v>0.86</v>
      </c>
      <c r="AQ324" s="172">
        <v>3.43</v>
      </c>
      <c r="AR324" s="171">
        <v>0.87</v>
      </c>
      <c r="AS324" s="172">
        <v>3.39</v>
      </c>
      <c r="AT324" s="170">
        <v>3.41</v>
      </c>
      <c r="AU324" s="139">
        <v>0.84</v>
      </c>
      <c r="AV324" s="172">
        <v>3.32</v>
      </c>
      <c r="AW324" s="171">
        <v>0.84</v>
      </c>
      <c r="AX324" s="172">
        <v>3.35</v>
      </c>
      <c r="AY324" s="172">
        <v>3.33</v>
      </c>
      <c r="AZ324" s="66">
        <v>1608021</v>
      </c>
      <c r="BA324" s="141">
        <v>1608000</v>
      </c>
    </row>
    <row r="325" spans="1:53" x14ac:dyDescent="0.2">
      <c r="A325" s="4">
        <v>316</v>
      </c>
      <c r="B325" s="129" t="s">
        <v>493</v>
      </c>
      <c r="C325" s="130" t="s">
        <v>178</v>
      </c>
      <c r="D325" s="57" t="s">
        <v>195</v>
      </c>
      <c r="E325" s="131">
        <v>7.999999999999996E-2</v>
      </c>
      <c r="F325" s="132">
        <v>0.19499999999999984</v>
      </c>
      <c r="G325" s="133">
        <v>0.24500000000000011</v>
      </c>
      <c r="H325" s="132">
        <v>0.66999999999999993</v>
      </c>
      <c r="I325" s="134">
        <v>0.43500000000000005</v>
      </c>
      <c r="J325" s="58">
        <v>0.8</v>
      </c>
      <c r="K325" s="193">
        <v>4</v>
      </c>
      <c r="L325" s="191">
        <v>0.72499999999999998</v>
      </c>
      <c r="M325" s="63">
        <v>3.07</v>
      </c>
      <c r="N325" s="60">
        <v>0.54499999999999993</v>
      </c>
      <c r="O325" s="63">
        <v>2.52</v>
      </c>
      <c r="P325" s="136">
        <v>2.7949999999999999</v>
      </c>
      <c r="Q325" s="60">
        <v>0.80499999999999994</v>
      </c>
      <c r="R325" s="63">
        <v>3.2649999999999997</v>
      </c>
      <c r="S325" s="60">
        <v>0.79</v>
      </c>
      <c r="T325" s="63">
        <v>3.19</v>
      </c>
      <c r="U325" s="226">
        <v>3.23</v>
      </c>
      <c r="V325" s="62">
        <v>0.67999999999999994</v>
      </c>
      <c r="W325" s="63">
        <v>2.91</v>
      </c>
      <c r="X325" s="62">
        <v>0.51</v>
      </c>
      <c r="Y325" s="135">
        <v>2.48</v>
      </c>
      <c r="Z325" s="136">
        <v>2.6950000000000003</v>
      </c>
      <c r="AA325" s="137">
        <v>0.65999999999999992</v>
      </c>
      <c r="AB325" s="138">
        <v>2.8899999999999997</v>
      </c>
      <c r="AC325" s="139">
        <v>0.45999999999999996</v>
      </c>
      <c r="AD325" s="138">
        <v>2.2999999999999998</v>
      </c>
      <c r="AE325" s="140">
        <v>2.5949999999999998</v>
      </c>
      <c r="AF325" s="137">
        <v>0.79</v>
      </c>
      <c r="AG325" s="169">
        <v>3.25</v>
      </c>
      <c r="AH325" s="139">
        <v>0.63</v>
      </c>
      <c r="AI325" s="169">
        <v>2.74</v>
      </c>
      <c r="AJ325" s="170">
        <v>2.9950000000000001</v>
      </c>
      <c r="AK325" s="137">
        <v>0.80999999999999994</v>
      </c>
      <c r="AL325" s="169">
        <v>3.26</v>
      </c>
      <c r="AM325" s="139">
        <v>0.69</v>
      </c>
      <c r="AN325" s="169">
        <v>2.9000000000000004</v>
      </c>
      <c r="AO325" s="170">
        <v>3.08</v>
      </c>
      <c r="AP325" s="171">
        <v>0.88</v>
      </c>
      <c r="AQ325" s="172">
        <v>3.42</v>
      </c>
      <c r="AR325" s="171">
        <v>0.84</v>
      </c>
      <c r="AS325" s="172">
        <v>3.29</v>
      </c>
      <c r="AT325" s="170">
        <v>3.36</v>
      </c>
      <c r="AU325" s="139">
        <v>0.73</v>
      </c>
      <c r="AV325" s="172">
        <v>3.11</v>
      </c>
      <c r="AW325" s="171">
        <v>0.74</v>
      </c>
      <c r="AX325" s="172">
        <v>3.09</v>
      </c>
      <c r="AY325" s="172">
        <v>3.1</v>
      </c>
      <c r="AZ325" s="66">
        <v>5204025</v>
      </c>
      <c r="BA325" s="141">
        <v>5204000</v>
      </c>
    </row>
    <row r="326" spans="1:53" x14ac:dyDescent="0.2">
      <c r="A326" s="4">
        <v>317</v>
      </c>
      <c r="B326" s="129" t="s">
        <v>1094</v>
      </c>
      <c r="C326" s="130" t="s">
        <v>51</v>
      </c>
      <c r="D326" s="57" t="s">
        <v>495</v>
      </c>
      <c r="E326" s="131">
        <v>-5.5374213836478003E-2</v>
      </c>
      <c r="F326" s="132">
        <v>-6.7326415094339787E-2</v>
      </c>
      <c r="G326" s="133">
        <v>7.8818867924528302E-2</v>
      </c>
      <c r="H326" s="132">
        <v>0.13893899371069196</v>
      </c>
      <c r="I326" s="134">
        <v>3.5806289308176087E-2</v>
      </c>
      <c r="J326" s="58">
        <v>0.78</v>
      </c>
      <c r="K326" s="193">
        <v>2</v>
      </c>
      <c r="L326" s="191">
        <v>0.65537421383647798</v>
      </c>
      <c r="M326" s="63">
        <v>2.76732641509434</v>
      </c>
      <c r="N326" s="60">
        <v>0.69118113207547172</v>
      </c>
      <c r="O326" s="63">
        <v>2.8710610062893078</v>
      </c>
      <c r="P326" s="136">
        <v>2.8191937106918239</v>
      </c>
      <c r="Q326" s="60">
        <v>0.6</v>
      </c>
      <c r="R326" s="63">
        <v>2.7</v>
      </c>
      <c r="S326" s="60">
        <v>0.77</v>
      </c>
      <c r="T326" s="63">
        <v>3.01</v>
      </c>
      <c r="U326" s="226">
        <v>2.855</v>
      </c>
      <c r="V326" s="62">
        <v>0.58493506493506497</v>
      </c>
      <c r="W326" s="63">
        <v>2.57487012987013</v>
      </c>
      <c r="X326" s="62">
        <v>0.5662987012987013</v>
      </c>
      <c r="Y326" s="135">
        <v>2.6664285714285718</v>
      </c>
      <c r="Z326" s="136">
        <v>2.6206493506493507</v>
      </c>
      <c r="AA326" s="137">
        <v>0.62974842767295602</v>
      </c>
      <c r="AB326" s="138">
        <v>2.7357861635220129</v>
      </c>
      <c r="AC326" s="139">
        <v>0.69396226415094342</v>
      </c>
      <c r="AD326" s="138">
        <v>2.8068553459119494</v>
      </c>
      <c r="AE326" s="140">
        <v>2.7713207547169811</v>
      </c>
      <c r="AF326" s="137">
        <v>0.68100000000000005</v>
      </c>
      <c r="AG326" s="169">
        <v>2.7988666666666666</v>
      </c>
      <c r="AH326" s="139">
        <v>0.68840000000000001</v>
      </c>
      <c r="AI326" s="169">
        <v>2.9352666666666667</v>
      </c>
      <c r="AJ326" s="170">
        <v>2.8670666666666667</v>
      </c>
      <c r="AK326" s="137">
        <v>0.65782608695652178</v>
      </c>
      <c r="AL326" s="169">
        <v>2.8100000000000005</v>
      </c>
      <c r="AM326" s="139">
        <v>0.7055900621118012</v>
      </c>
      <c r="AN326" s="169">
        <v>2.9527329192546583</v>
      </c>
      <c r="AO326" s="170">
        <v>2.8813664596273294</v>
      </c>
      <c r="AP326" s="171">
        <v>0.6</v>
      </c>
      <c r="AQ326" s="172">
        <v>2.68</v>
      </c>
      <c r="AR326" s="171">
        <v>0.76</v>
      </c>
      <c r="AS326" s="172">
        <v>3</v>
      </c>
      <c r="AT326" s="170">
        <v>2.84</v>
      </c>
      <c r="AU326" s="139">
        <v>0.6</v>
      </c>
      <c r="AV326" s="172">
        <v>2.72</v>
      </c>
      <c r="AW326" s="171">
        <v>0.78</v>
      </c>
      <c r="AX326" s="172">
        <v>3.02</v>
      </c>
      <c r="AY326" s="172">
        <v>2.87</v>
      </c>
      <c r="AZ326" s="66">
        <v>3306016</v>
      </c>
      <c r="BA326" s="141">
        <v>3306000</v>
      </c>
    </row>
    <row r="327" spans="1:53" x14ac:dyDescent="0.2">
      <c r="A327" s="4">
        <v>318</v>
      </c>
      <c r="B327" s="129" t="s">
        <v>494</v>
      </c>
      <c r="C327" s="130" t="s">
        <v>58</v>
      </c>
      <c r="D327" s="57" t="s">
        <v>495</v>
      </c>
      <c r="E327" s="131">
        <v>-6.7435897435897507E-2</v>
      </c>
      <c r="F327" s="132">
        <v>-0.24128205128205105</v>
      </c>
      <c r="G327" s="133">
        <v>3.3782051282051362E-2</v>
      </c>
      <c r="H327" s="132">
        <v>0.17108974358974338</v>
      </c>
      <c r="I327" s="134">
        <v>-4.009615384615417E-2</v>
      </c>
      <c r="J327" s="58">
        <v>0.77</v>
      </c>
      <c r="K327" s="193">
        <v>2</v>
      </c>
      <c r="L327" s="191">
        <v>0.77243589743589747</v>
      </c>
      <c r="M327" s="63">
        <v>3.1562820512820511</v>
      </c>
      <c r="N327" s="60">
        <v>0.64121794871794868</v>
      </c>
      <c r="O327" s="63">
        <v>2.7939102564102565</v>
      </c>
      <c r="P327" s="136">
        <v>2.9750961538461538</v>
      </c>
      <c r="Q327" s="60">
        <v>0.70499999999999996</v>
      </c>
      <c r="R327" s="63">
        <v>2.915</v>
      </c>
      <c r="S327" s="60">
        <v>0.67500000000000004</v>
      </c>
      <c r="T327" s="63">
        <v>2.9649999999999999</v>
      </c>
      <c r="U327" s="226">
        <v>2.9349999999999996</v>
      </c>
      <c r="V327" s="62">
        <v>0.79576923076923078</v>
      </c>
      <c r="W327" s="63">
        <v>3.2641025641025641</v>
      </c>
      <c r="X327" s="62">
        <v>0.6414102564102564</v>
      </c>
      <c r="Y327" s="135">
        <v>2.7953846153846156</v>
      </c>
      <c r="Z327" s="136">
        <v>3.0297435897435898</v>
      </c>
      <c r="AA327" s="137">
        <v>0.76</v>
      </c>
      <c r="AB327" s="138">
        <v>3.13</v>
      </c>
      <c r="AC327" s="139">
        <v>0.60499999999999998</v>
      </c>
      <c r="AD327" s="138">
        <v>2.7450000000000001</v>
      </c>
      <c r="AE327" s="140">
        <v>2.9375</v>
      </c>
      <c r="AF327" s="137">
        <v>0.78487179487179493</v>
      </c>
      <c r="AG327" s="169">
        <v>3.1825641025641023</v>
      </c>
      <c r="AH327" s="139">
        <v>0.67743589743589738</v>
      </c>
      <c r="AI327" s="169">
        <v>2.8428205128205128</v>
      </c>
      <c r="AJ327" s="170">
        <v>3.0126923076923076</v>
      </c>
      <c r="AK327" s="137">
        <v>0.7978378378378379</v>
      </c>
      <c r="AL327" s="169">
        <v>3.3044594594594598</v>
      </c>
      <c r="AM327" s="139">
        <v>0.70108108108108103</v>
      </c>
      <c r="AN327" s="169">
        <v>2.9824324324324323</v>
      </c>
      <c r="AO327" s="170">
        <v>3.1434459459459463</v>
      </c>
      <c r="AP327" s="171">
        <v>0.7</v>
      </c>
      <c r="AQ327" s="172">
        <v>2.84</v>
      </c>
      <c r="AR327" s="171">
        <v>0.63</v>
      </c>
      <c r="AS327" s="172">
        <v>2.81</v>
      </c>
      <c r="AT327" s="170">
        <v>2.82</v>
      </c>
      <c r="AU327" s="139">
        <v>0.71</v>
      </c>
      <c r="AV327" s="172">
        <v>2.99</v>
      </c>
      <c r="AW327" s="171">
        <v>0.72</v>
      </c>
      <c r="AX327" s="172">
        <v>3.12</v>
      </c>
      <c r="AY327" s="172">
        <v>3.05</v>
      </c>
      <c r="AZ327" s="66">
        <v>3306014</v>
      </c>
      <c r="BA327" s="141">
        <v>3306000</v>
      </c>
    </row>
    <row r="328" spans="1:53" x14ac:dyDescent="0.2">
      <c r="A328" s="4">
        <v>319</v>
      </c>
      <c r="B328" s="129" t="s">
        <v>496</v>
      </c>
      <c r="C328" s="130" t="s">
        <v>217</v>
      </c>
      <c r="D328" s="57" t="s">
        <v>497</v>
      </c>
      <c r="E328" s="131">
        <v>-7.6701515151515132E-2</v>
      </c>
      <c r="F328" s="132">
        <v>-0.18299848484848491</v>
      </c>
      <c r="G328" s="133">
        <v>-3.338333333333332E-2</v>
      </c>
      <c r="H328" s="132">
        <v>4.8113636363636303E-2</v>
      </c>
      <c r="I328" s="134">
        <v>-6.7442424242424526E-2</v>
      </c>
      <c r="J328" s="58">
        <v>0.72</v>
      </c>
      <c r="K328" s="193">
        <v>1</v>
      </c>
      <c r="L328" s="191">
        <v>0.81670151515151512</v>
      </c>
      <c r="M328" s="63">
        <v>3.0929984848484851</v>
      </c>
      <c r="N328" s="60">
        <v>0.74338333333333328</v>
      </c>
      <c r="O328" s="63">
        <v>2.9618863636363635</v>
      </c>
      <c r="P328" s="136">
        <v>3.0274424242424245</v>
      </c>
      <c r="Q328" s="60">
        <v>0.74</v>
      </c>
      <c r="R328" s="63">
        <v>2.91</v>
      </c>
      <c r="S328" s="60">
        <v>0.71</v>
      </c>
      <c r="T328" s="63">
        <v>3.01</v>
      </c>
      <c r="U328" s="226">
        <v>2.96</v>
      </c>
      <c r="V328" s="62">
        <v>0.76921428571428574</v>
      </c>
      <c r="W328" s="63">
        <v>3.0940000000000003</v>
      </c>
      <c r="X328" s="62">
        <v>0.67664285714285721</v>
      </c>
      <c r="Y328" s="135">
        <v>2.8065714285714289</v>
      </c>
      <c r="Z328" s="136">
        <v>2.9502857142857146</v>
      </c>
      <c r="AA328" s="137">
        <v>0.80780303030303036</v>
      </c>
      <c r="AB328" s="138">
        <v>3.1005303030303031</v>
      </c>
      <c r="AC328" s="139">
        <v>0.76583333333333337</v>
      </c>
      <c r="AD328" s="138">
        <v>3.0164393939393941</v>
      </c>
      <c r="AE328" s="140">
        <v>3.0584848484848486</v>
      </c>
      <c r="AF328" s="137">
        <v>0.8256</v>
      </c>
      <c r="AG328" s="169">
        <v>3.085466666666667</v>
      </c>
      <c r="AH328" s="139">
        <v>0.72093333333333331</v>
      </c>
      <c r="AI328" s="169">
        <v>2.9073333333333333</v>
      </c>
      <c r="AJ328" s="170">
        <v>2.9964000000000004</v>
      </c>
      <c r="AK328" s="137">
        <v>0.78365853658536588</v>
      </c>
      <c r="AL328" s="169">
        <v>3.0902439024390245</v>
      </c>
      <c r="AM328" s="139">
        <v>0.63219512195121952</v>
      </c>
      <c r="AN328" s="169">
        <v>2.7473170731707315</v>
      </c>
      <c r="AO328" s="170">
        <v>2.9187804878048782</v>
      </c>
      <c r="AP328" s="171">
        <v>0.79</v>
      </c>
      <c r="AQ328" s="172">
        <v>3.03</v>
      </c>
      <c r="AR328" s="171">
        <v>0.73</v>
      </c>
      <c r="AS328" s="172">
        <v>2.98</v>
      </c>
      <c r="AT328" s="170">
        <v>3.01</v>
      </c>
      <c r="AU328" s="139">
        <v>0.69</v>
      </c>
      <c r="AV328" s="172">
        <v>2.79</v>
      </c>
      <c r="AW328" s="171">
        <v>0.69</v>
      </c>
      <c r="AX328" s="172">
        <v>3.04</v>
      </c>
      <c r="AY328" s="172">
        <v>2.91</v>
      </c>
      <c r="AZ328" s="66">
        <v>4202008</v>
      </c>
      <c r="BA328" s="141">
        <v>4202000</v>
      </c>
    </row>
    <row r="329" spans="1:53" x14ac:dyDescent="0.2">
      <c r="A329" s="4">
        <v>320</v>
      </c>
      <c r="B329" s="129" t="s">
        <v>498</v>
      </c>
      <c r="C329" s="130" t="s">
        <v>58</v>
      </c>
      <c r="D329" s="57" t="s">
        <v>174</v>
      </c>
      <c r="E329" s="131">
        <v>6.8840534006097021E-2</v>
      </c>
      <c r="F329" s="132">
        <v>0.20260222852938092</v>
      </c>
      <c r="G329" s="133">
        <v>0.16366866393356472</v>
      </c>
      <c r="H329" s="132">
        <v>0.42384473877851381</v>
      </c>
      <c r="I329" s="134">
        <v>0.31572348365394731</v>
      </c>
      <c r="J329" s="58">
        <v>0.77</v>
      </c>
      <c r="K329" s="193">
        <v>1</v>
      </c>
      <c r="L329" s="191">
        <v>0.71615946599390301</v>
      </c>
      <c r="M329" s="63">
        <v>2.9573977714706192</v>
      </c>
      <c r="N329" s="60">
        <v>0.62633133606643532</v>
      </c>
      <c r="O329" s="63">
        <v>2.7311552612214864</v>
      </c>
      <c r="P329" s="136">
        <v>2.8442765163460528</v>
      </c>
      <c r="Q329" s="60">
        <v>0.78500000000000003</v>
      </c>
      <c r="R329" s="63">
        <v>3.16</v>
      </c>
      <c r="S329" s="60">
        <v>0.79</v>
      </c>
      <c r="T329" s="63">
        <v>3.1550000000000002</v>
      </c>
      <c r="U329" s="226">
        <v>3.16</v>
      </c>
      <c r="V329" s="62">
        <v>0.74500000000000011</v>
      </c>
      <c r="W329" s="63">
        <v>3.0350000000000001</v>
      </c>
      <c r="X329" s="62">
        <v>0.59000000000000008</v>
      </c>
      <c r="Y329" s="135">
        <v>2.6749999999999998</v>
      </c>
      <c r="Z329" s="136">
        <v>2.855</v>
      </c>
      <c r="AA329" s="137">
        <v>0.65920634920634913</v>
      </c>
      <c r="AB329" s="138">
        <v>2.7593650793650792</v>
      </c>
      <c r="AC329" s="139">
        <v>0.55968253968253967</v>
      </c>
      <c r="AD329" s="138">
        <v>2.5655555555555551</v>
      </c>
      <c r="AE329" s="140">
        <v>2.662460317460317</v>
      </c>
      <c r="AF329" s="137">
        <v>0.773112582781457</v>
      </c>
      <c r="AG329" s="169">
        <v>3.1554304635761592</v>
      </c>
      <c r="AH329" s="139">
        <v>0.69298013245033108</v>
      </c>
      <c r="AI329" s="169">
        <v>2.8967549668874173</v>
      </c>
      <c r="AJ329" s="170">
        <v>3.0260927152317882</v>
      </c>
      <c r="AK329" s="137">
        <v>0.71043478260869564</v>
      </c>
      <c r="AL329" s="169">
        <v>2.988695652173913</v>
      </c>
      <c r="AM329" s="139">
        <v>0.80391304347826087</v>
      </c>
      <c r="AN329" s="169">
        <v>3.080869565217391</v>
      </c>
      <c r="AO329" s="170">
        <v>3.034782608695652</v>
      </c>
      <c r="AP329" s="171">
        <v>0.77</v>
      </c>
      <c r="AQ329" s="172">
        <v>3.13</v>
      </c>
      <c r="AR329" s="171">
        <v>0.8</v>
      </c>
      <c r="AS329" s="172">
        <v>3.21</v>
      </c>
      <c r="AT329" s="170">
        <v>3.17</v>
      </c>
      <c r="AU329" s="139">
        <v>0.8</v>
      </c>
      <c r="AV329" s="172">
        <v>3.19</v>
      </c>
      <c r="AW329" s="171">
        <v>0.78</v>
      </c>
      <c r="AX329" s="172">
        <v>3.1</v>
      </c>
      <c r="AY329" s="172">
        <v>3.15</v>
      </c>
      <c r="AZ329" s="66">
        <v>1705025</v>
      </c>
      <c r="BA329" s="141">
        <v>1705000</v>
      </c>
    </row>
    <row r="330" spans="1:53" x14ac:dyDescent="0.2">
      <c r="A330" s="4">
        <v>321</v>
      </c>
      <c r="B330" s="129" t="s">
        <v>499</v>
      </c>
      <c r="C330" s="130" t="s">
        <v>111</v>
      </c>
      <c r="D330" s="57" t="s">
        <v>103</v>
      </c>
      <c r="E330" s="131">
        <v>5.0471816093246136E-2</v>
      </c>
      <c r="F330" s="132">
        <v>0.11295237225379928</v>
      </c>
      <c r="G330" s="133">
        <v>0.13537296340272453</v>
      </c>
      <c r="H330" s="132">
        <v>0.3557111492064382</v>
      </c>
      <c r="I330" s="134">
        <v>0.23183176073011902</v>
      </c>
      <c r="J330" s="58">
        <v>0.85</v>
      </c>
      <c r="K330" s="193">
        <v>1</v>
      </c>
      <c r="L330" s="191">
        <v>0.71452818390675388</v>
      </c>
      <c r="M330" s="63">
        <v>2.9670476277462008</v>
      </c>
      <c r="N330" s="60">
        <v>0.59962703659727545</v>
      </c>
      <c r="O330" s="63">
        <v>2.7092888507935617</v>
      </c>
      <c r="P330" s="136">
        <v>2.8381682392698813</v>
      </c>
      <c r="Q330" s="60">
        <v>0.76500000000000001</v>
      </c>
      <c r="R330" s="63">
        <v>3.08</v>
      </c>
      <c r="S330" s="60">
        <v>0.73499999999999999</v>
      </c>
      <c r="T330" s="63">
        <v>3.0649999999999999</v>
      </c>
      <c r="U330" s="226">
        <v>3.0700000000000003</v>
      </c>
      <c r="V330" s="62">
        <v>0.61557260920897283</v>
      </c>
      <c r="W330" s="63">
        <v>2.7270247933884297</v>
      </c>
      <c r="X330" s="62">
        <v>0.48557260920897283</v>
      </c>
      <c r="Y330" s="135">
        <v>2.5355726092089728</v>
      </c>
      <c r="Z330" s="136">
        <v>2.631298701298701</v>
      </c>
      <c r="AA330" s="137">
        <v>0.65476614699331859</v>
      </c>
      <c r="AB330" s="138">
        <v>2.8293318485523384</v>
      </c>
      <c r="AC330" s="139">
        <v>0.54020044543429857</v>
      </c>
      <c r="AD330" s="138">
        <v>2.5952338530066816</v>
      </c>
      <c r="AE330" s="140">
        <v>2.71228285077951</v>
      </c>
      <c r="AF330" s="137">
        <v>0.77429022082018928</v>
      </c>
      <c r="AG330" s="169">
        <v>3.1047634069400631</v>
      </c>
      <c r="AH330" s="139">
        <v>0.65905362776025234</v>
      </c>
      <c r="AI330" s="169">
        <v>2.8233438485804419</v>
      </c>
      <c r="AJ330" s="170">
        <v>2.9640536277602525</v>
      </c>
      <c r="AK330" s="137">
        <v>0.80563076923076926</v>
      </c>
      <c r="AL330" s="169">
        <v>3.1843692307692306</v>
      </c>
      <c r="AM330" s="139">
        <v>0.68521025641025646</v>
      </c>
      <c r="AN330" s="169">
        <v>2.9235282051282052</v>
      </c>
      <c r="AO330" s="170">
        <v>3.0539487179487179</v>
      </c>
      <c r="AP330" s="171">
        <v>0.75</v>
      </c>
      <c r="AQ330" s="172">
        <v>3</v>
      </c>
      <c r="AR330" s="171">
        <v>0.75</v>
      </c>
      <c r="AS330" s="172">
        <v>3.09</v>
      </c>
      <c r="AT330" s="170">
        <v>3.04</v>
      </c>
      <c r="AU330" s="139">
        <v>0.78</v>
      </c>
      <c r="AV330" s="172">
        <v>3.16</v>
      </c>
      <c r="AW330" s="171">
        <v>0.72</v>
      </c>
      <c r="AX330" s="172">
        <v>3.04</v>
      </c>
      <c r="AY330" s="172">
        <v>3.1</v>
      </c>
      <c r="AZ330" s="66">
        <v>7207054</v>
      </c>
      <c r="BA330" s="141">
        <v>7207000</v>
      </c>
    </row>
    <row r="331" spans="1:53" x14ac:dyDescent="0.2">
      <c r="A331" s="4">
        <v>322</v>
      </c>
      <c r="B331" s="129" t="s">
        <v>500</v>
      </c>
      <c r="C331" s="130" t="s">
        <v>120</v>
      </c>
      <c r="D331" s="57" t="s">
        <v>112</v>
      </c>
      <c r="E331" s="131">
        <v>9.4999999999999973E-2</v>
      </c>
      <c r="F331" s="132">
        <v>0.23499999999999943</v>
      </c>
      <c r="G331" s="133">
        <v>0.10499999999999998</v>
      </c>
      <c r="H331" s="132">
        <v>0.21499999999999986</v>
      </c>
      <c r="I331" s="134">
        <v>0.22750000000000004</v>
      </c>
      <c r="J331" s="58">
        <v>0.83</v>
      </c>
      <c r="K331" s="193">
        <v>3</v>
      </c>
      <c r="L331" s="191">
        <v>0.28500000000000003</v>
      </c>
      <c r="M331" s="63">
        <v>1.8250000000000002</v>
      </c>
      <c r="N331" s="60">
        <v>0.48</v>
      </c>
      <c r="O331" s="63">
        <v>2.42</v>
      </c>
      <c r="P331" s="136">
        <v>2.1225000000000001</v>
      </c>
      <c r="Q331" s="60">
        <v>0.38</v>
      </c>
      <c r="R331" s="63">
        <v>2.0599999999999996</v>
      </c>
      <c r="S331" s="60">
        <v>0.58499999999999996</v>
      </c>
      <c r="T331" s="63">
        <v>2.6349999999999998</v>
      </c>
      <c r="U331" s="226">
        <v>2.35</v>
      </c>
      <c r="V331" s="62">
        <v>0.19</v>
      </c>
      <c r="W331" s="63">
        <v>1.5699999999999998</v>
      </c>
      <c r="X331" s="62">
        <v>0.30000000000000004</v>
      </c>
      <c r="Y331" s="135">
        <v>2.04</v>
      </c>
      <c r="Z331" s="136">
        <v>1.8049999999999999</v>
      </c>
      <c r="AA331" s="137">
        <v>0.31</v>
      </c>
      <c r="AB331" s="138">
        <v>1.85</v>
      </c>
      <c r="AC331" s="139">
        <v>0.45999999999999996</v>
      </c>
      <c r="AD331" s="138">
        <v>2.39</v>
      </c>
      <c r="AE331" s="140">
        <v>2.12</v>
      </c>
      <c r="AF331" s="137">
        <v>0.26</v>
      </c>
      <c r="AG331" s="169">
        <v>1.8</v>
      </c>
      <c r="AH331" s="139">
        <v>0.5</v>
      </c>
      <c r="AI331" s="169">
        <v>2.4499999999999997</v>
      </c>
      <c r="AJ331" s="170">
        <v>2.125</v>
      </c>
      <c r="AK331" s="137">
        <v>0.27</v>
      </c>
      <c r="AL331" s="169">
        <v>1.75</v>
      </c>
      <c r="AM331" s="139">
        <v>0.44</v>
      </c>
      <c r="AN331" s="169">
        <v>2.31</v>
      </c>
      <c r="AO331" s="170">
        <v>2.0300000000000002</v>
      </c>
      <c r="AP331" s="171">
        <v>0.37</v>
      </c>
      <c r="AQ331" s="172">
        <v>2.0699999999999998</v>
      </c>
      <c r="AR331" s="171">
        <v>0.62</v>
      </c>
      <c r="AS331" s="172">
        <v>2.7</v>
      </c>
      <c r="AT331" s="170">
        <v>2.39</v>
      </c>
      <c r="AU331" s="139">
        <v>0.39</v>
      </c>
      <c r="AV331" s="172">
        <v>2.0499999999999998</v>
      </c>
      <c r="AW331" s="171">
        <v>0.55000000000000004</v>
      </c>
      <c r="AX331" s="172">
        <v>2.57</v>
      </c>
      <c r="AY331" s="172">
        <v>2.31</v>
      </c>
      <c r="AZ331" s="66">
        <v>3505044</v>
      </c>
      <c r="BA331" s="141">
        <v>3505000</v>
      </c>
    </row>
    <row r="332" spans="1:53" x14ac:dyDescent="0.2">
      <c r="A332" s="4">
        <v>323</v>
      </c>
      <c r="B332" s="129" t="s">
        <v>501</v>
      </c>
      <c r="C332" s="130" t="s">
        <v>20</v>
      </c>
      <c r="D332" s="57" t="s">
        <v>157</v>
      </c>
      <c r="E332" s="131">
        <v>9.0416195324283577E-2</v>
      </c>
      <c r="F332" s="132">
        <v>0.24454421191553566</v>
      </c>
      <c r="G332" s="133">
        <v>0.22893995098039222</v>
      </c>
      <c r="H332" s="132">
        <v>0.50474736048265489</v>
      </c>
      <c r="I332" s="134">
        <v>0.37714578619909522</v>
      </c>
      <c r="J332" s="58">
        <v>0.81</v>
      </c>
      <c r="K332" s="193">
        <v>2</v>
      </c>
      <c r="L332" s="191">
        <v>0.66458380467571643</v>
      </c>
      <c r="M332" s="63">
        <v>2.7954557880844644</v>
      </c>
      <c r="N332" s="60">
        <v>0.53106004901960779</v>
      </c>
      <c r="O332" s="63">
        <v>2.5302526395173452</v>
      </c>
      <c r="P332" s="136">
        <v>2.6628542138009048</v>
      </c>
      <c r="Q332" s="60">
        <v>0.755</v>
      </c>
      <c r="R332" s="63">
        <v>3.04</v>
      </c>
      <c r="S332" s="60">
        <v>0.76</v>
      </c>
      <c r="T332" s="63">
        <v>3.0350000000000001</v>
      </c>
      <c r="U332" s="226">
        <v>3.04</v>
      </c>
      <c r="V332" s="62">
        <v>0.64626168224299074</v>
      </c>
      <c r="W332" s="63">
        <v>2.7581308411214955</v>
      </c>
      <c r="X332" s="62">
        <v>0.41579439252336448</v>
      </c>
      <c r="Y332" s="135">
        <v>2.3272897196261679</v>
      </c>
      <c r="Z332" s="136">
        <v>2.5427102803738317</v>
      </c>
      <c r="AA332" s="137">
        <v>0.68745192307692304</v>
      </c>
      <c r="AB332" s="138">
        <v>2.7635096153846153</v>
      </c>
      <c r="AC332" s="139">
        <v>0.51687499999999997</v>
      </c>
      <c r="AD332" s="138">
        <v>2.4917307692307693</v>
      </c>
      <c r="AE332" s="140">
        <v>2.6276201923076923</v>
      </c>
      <c r="AF332" s="137">
        <v>0.64171568627450981</v>
      </c>
      <c r="AG332" s="169">
        <v>2.8274019607843135</v>
      </c>
      <c r="AH332" s="139">
        <v>0.54524509803921561</v>
      </c>
      <c r="AI332" s="169">
        <v>2.5687745098039212</v>
      </c>
      <c r="AJ332" s="170">
        <v>2.6980882352941173</v>
      </c>
      <c r="AK332" s="137">
        <v>0.76486486486486482</v>
      </c>
      <c r="AL332" s="169">
        <v>3.0638918918918918</v>
      </c>
      <c r="AM332" s="139">
        <v>0.75108108108108107</v>
      </c>
      <c r="AN332" s="169">
        <v>3.0170270270270274</v>
      </c>
      <c r="AO332" s="170">
        <v>3.0404594594594596</v>
      </c>
      <c r="AP332" s="171">
        <v>0.79</v>
      </c>
      <c r="AQ332" s="172">
        <v>3.09</v>
      </c>
      <c r="AR332" s="171">
        <v>0.77</v>
      </c>
      <c r="AS332" s="172">
        <v>3.06</v>
      </c>
      <c r="AT332" s="170">
        <v>3.08</v>
      </c>
      <c r="AU332" s="139">
        <v>0.72</v>
      </c>
      <c r="AV332" s="172">
        <v>2.99</v>
      </c>
      <c r="AW332" s="171">
        <v>0.75</v>
      </c>
      <c r="AX332" s="172">
        <v>3.01</v>
      </c>
      <c r="AY332" s="172">
        <v>3</v>
      </c>
      <c r="AZ332" s="66">
        <v>1803027</v>
      </c>
      <c r="BA332" s="141">
        <v>1803000</v>
      </c>
    </row>
    <row r="333" spans="1:53" x14ac:dyDescent="0.2">
      <c r="A333" s="4">
        <v>324</v>
      </c>
      <c r="B333" s="129" t="s">
        <v>502</v>
      </c>
      <c r="C333" s="130" t="s">
        <v>58</v>
      </c>
      <c r="D333" s="57" t="s">
        <v>174</v>
      </c>
      <c r="E333" s="131">
        <v>1.4083566268559222E-2</v>
      </c>
      <c r="F333" s="132">
        <v>1.3683522706646745E-2</v>
      </c>
      <c r="G333" s="133">
        <v>0.15826659890369188</v>
      </c>
      <c r="H333" s="132">
        <v>0.44064362725523676</v>
      </c>
      <c r="I333" s="134">
        <v>0.22966357498094192</v>
      </c>
      <c r="J333" s="58">
        <v>0.78</v>
      </c>
      <c r="K333" s="193">
        <v>1</v>
      </c>
      <c r="L333" s="191">
        <v>0.67091643373144083</v>
      </c>
      <c r="M333" s="63">
        <v>2.8363164772933533</v>
      </c>
      <c r="N333" s="60">
        <v>0.59173340109630812</v>
      </c>
      <c r="O333" s="63">
        <v>2.654356372744763</v>
      </c>
      <c r="P333" s="136">
        <v>2.7453364250190582</v>
      </c>
      <c r="Q333" s="60">
        <v>0.68500000000000005</v>
      </c>
      <c r="R333" s="63">
        <v>2.85</v>
      </c>
      <c r="S333" s="60">
        <v>0.75</v>
      </c>
      <c r="T333" s="63">
        <v>3.0949999999999998</v>
      </c>
      <c r="U333" s="226">
        <v>2.9750000000000001</v>
      </c>
      <c r="V333" s="62">
        <v>0.6495238095238095</v>
      </c>
      <c r="W333" s="63">
        <v>2.7990476190476192</v>
      </c>
      <c r="X333" s="62">
        <v>0.50976190476190475</v>
      </c>
      <c r="Y333" s="135">
        <v>2.5960714285714284</v>
      </c>
      <c r="Z333" s="136">
        <v>2.6975595238095238</v>
      </c>
      <c r="AA333" s="137">
        <v>0.68662576687116561</v>
      </c>
      <c r="AB333" s="138">
        <v>2.8358282208588959</v>
      </c>
      <c r="AC333" s="139">
        <v>0.59098159509202453</v>
      </c>
      <c r="AD333" s="138">
        <v>2.6737423312883433</v>
      </c>
      <c r="AE333" s="140">
        <v>2.7547852760736196</v>
      </c>
      <c r="AF333" s="137">
        <v>0.65520710059171594</v>
      </c>
      <c r="AG333" s="169">
        <v>2.8368047337278104</v>
      </c>
      <c r="AH333" s="139">
        <v>0.59248520710059172</v>
      </c>
      <c r="AI333" s="169">
        <v>2.6349704142011827</v>
      </c>
      <c r="AJ333" s="170">
        <v>2.7358875739644963</v>
      </c>
      <c r="AK333" s="137">
        <v>0.65443609022556393</v>
      </c>
      <c r="AL333" s="169">
        <v>2.8722556390977441</v>
      </c>
      <c r="AM333" s="139">
        <v>0.75218045112781962</v>
      </c>
      <c r="AN333" s="169">
        <v>2.9495488721804515</v>
      </c>
      <c r="AO333" s="170">
        <v>2.9109022556390975</v>
      </c>
      <c r="AP333" s="171">
        <v>0.71</v>
      </c>
      <c r="AQ333" s="172">
        <v>2.93</v>
      </c>
      <c r="AR333" s="171">
        <v>0.74</v>
      </c>
      <c r="AS333" s="172">
        <v>3.06</v>
      </c>
      <c r="AT333" s="170">
        <v>3</v>
      </c>
      <c r="AU333" s="139">
        <v>0.66</v>
      </c>
      <c r="AV333" s="172">
        <v>2.77</v>
      </c>
      <c r="AW333" s="171">
        <v>0.76</v>
      </c>
      <c r="AX333" s="172">
        <v>3.13</v>
      </c>
      <c r="AY333" s="172">
        <v>2.95</v>
      </c>
      <c r="AZ333" s="66">
        <v>1705029</v>
      </c>
      <c r="BA333" s="141">
        <v>1705000</v>
      </c>
    </row>
    <row r="334" spans="1:53" x14ac:dyDescent="0.2">
      <c r="A334" s="4">
        <v>325</v>
      </c>
      <c r="B334" s="129" t="s">
        <v>503</v>
      </c>
      <c r="C334" s="130" t="s">
        <v>20</v>
      </c>
      <c r="D334" s="57" t="s">
        <v>504</v>
      </c>
      <c r="E334" s="131">
        <v>-4.5429845904298438E-2</v>
      </c>
      <c r="F334" s="132">
        <v>-2.0598730976575386E-2</v>
      </c>
      <c r="G334" s="133">
        <v>8.2642049520538108E-2</v>
      </c>
      <c r="H334" s="132">
        <v>0.25818830208482435</v>
      </c>
      <c r="I334" s="134">
        <v>0.11379478555412481</v>
      </c>
      <c r="J334" s="58">
        <v>0.73</v>
      </c>
      <c r="K334" s="193">
        <v>1</v>
      </c>
      <c r="L334" s="191">
        <v>0.82042984590429846</v>
      </c>
      <c r="M334" s="63">
        <v>3.1855987309765754</v>
      </c>
      <c r="N334" s="60">
        <v>0.75235795047946186</v>
      </c>
      <c r="O334" s="63">
        <v>3.0268116979151758</v>
      </c>
      <c r="P334" s="136">
        <v>3.1062052144458754</v>
      </c>
      <c r="Q334" s="60">
        <v>0.77500000000000002</v>
      </c>
      <c r="R334" s="63">
        <v>3.165</v>
      </c>
      <c r="S334" s="60">
        <v>0.83499999999999996</v>
      </c>
      <c r="T334" s="63">
        <v>3.2850000000000001</v>
      </c>
      <c r="U334" s="226">
        <v>3.22</v>
      </c>
      <c r="V334" s="62">
        <v>0.62392592592592599</v>
      </c>
      <c r="W334" s="63">
        <v>2.8483703703703704</v>
      </c>
      <c r="X334" s="62">
        <v>0.72713235294117651</v>
      </c>
      <c r="Y334" s="135">
        <v>2.9220588235294116</v>
      </c>
      <c r="Z334" s="136">
        <v>2.8852145969498908</v>
      </c>
      <c r="AA334" s="137">
        <v>0.82197080291970814</v>
      </c>
      <c r="AB334" s="138">
        <v>3.1327007299270075</v>
      </c>
      <c r="AC334" s="139">
        <v>0.72197080291970805</v>
      </c>
      <c r="AD334" s="138">
        <v>3.0127737226277373</v>
      </c>
      <c r="AE334" s="140">
        <v>3.0727372262773724</v>
      </c>
      <c r="AF334" s="137">
        <v>0.81888888888888878</v>
      </c>
      <c r="AG334" s="169">
        <v>3.2384967320261433</v>
      </c>
      <c r="AH334" s="139">
        <v>0.78274509803921566</v>
      </c>
      <c r="AI334" s="169">
        <v>3.0408496732026142</v>
      </c>
      <c r="AJ334" s="170">
        <v>3.1396732026143788</v>
      </c>
      <c r="AK334" s="137">
        <v>0.76047945205479461</v>
      </c>
      <c r="AL334" s="169">
        <v>3.1460273972602741</v>
      </c>
      <c r="AM334" s="139">
        <v>0.75931506849315067</v>
      </c>
      <c r="AN334" s="169">
        <v>3.0201369863013703</v>
      </c>
      <c r="AO334" s="170">
        <v>3.0830821917808224</v>
      </c>
      <c r="AP334" s="171">
        <v>0.77</v>
      </c>
      <c r="AQ334" s="172">
        <v>3.21</v>
      </c>
      <c r="AR334" s="171">
        <v>0.84</v>
      </c>
      <c r="AS334" s="172">
        <v>3.28</v>
      </c>
      <c r="AT334" s="170">
        <v>3.24</v>
      </c>
      <c r="AU334" s="139">
        <v>0.78</v>
      </c>
      <c r="AV334" s="172">
        <v>3.12</v>
      </c>
      <c r="AW334" s="171">
        <v>0.83</v>
      </c>
      <c r="AX334" s="172">
        <v>3.29</v>
      </c>
      <c r="AY334" s="172">
        <v>3.2</v>
      </c>
      <c r="AZ334" s="66">
        <v>5102005</v>
      </c>
      <c r="BA334" s="141">
        <v>5102000</v>
      </c>
    </row>
    <row r="335" spans="1:53" x14ac:dyDescent="0.2">
      <c r="A335" s="4">
        <v>326</v>
      </c>
      <c r="B335" s="129" t="s">
        <v>505</v>
      </c>
      <c r="C335" s="130" t="s">
        <v>28</v>
      </c>
      <c r="D335" s="57" t="s">
        <v>504</v>
      </c>
      <c r="E335" s="131">
        <v>0.11518242122719735</v>
      </c>
      <c r="F335" s="132">
        <v>0.19236594803758988</v>
      </c>
      <c r="G335" s="133">
        <v>8.5082918739635027E-2</v>
      </c>
      <c r="H335" s="132">
        <v>0.22571862907683826</v>
      </c>
      <c r="I335" s="134">
        <v>0.2065422885572139</v>
      </c>
      <c r="J335" s="58">
        <v>0.72</v>
      </c>
      <c r="K335" s="193">
        <v>1</v>
      </c>
      <c r="L335" s="191">
        <v>0.62981757877280264</v>
      </c>
      <c r="M335" s="63">
        <v>2.62763405196241</v>
      </c>
      <c r="N335" s="60">
        <v>0.75491708126036494</v>
      </c>
      <c r="O335" s="63">
        <v>3.0192813709231618</v>
      </c>
      <c r="P335" s="136">
        <v>2.8234577114427859</v>
      </c>
      <c r="Q335" s="60">
        <v>0.745</v>
      </c>
      <c r="R335" s="63">
        <v>2.82</v>
      </c>
      <c r="S335" s="60">
        <v>0.84</v>
      </c>
      <c r="T335" s="63">
        <v>3.2450000000000001</v>
      </c>
      <c r="U335" s="226">
        <v>3.03</v>
      </c>
      <c r="V335" s="62">
        <v>0.61395061728395062</v>
      </c>
      <c r="W335" s="63">
        <v>2.6062962962962963</v>
      </c>
      <c r="X335" s="62">
        <v>0.69555555555555548</v>
      </c>
      <c r="Y335" s="135">
        <v>2.8944444444444444</v>
      </c>
      <c r="Z335" s="136">
        <v>2.7503703703703701</v>
      </c>
      <c r="AA335" s="137">
        <v>0.62888888888888883</v>
      </c>
      <c r="AB335" s="138">
        <v>2.6440740740740738</v>
      </c>
      <c r="AC335" s="139">
        <v>0.7122222222222222</v>
      </c>
      <c r="AD335" s="138">
        <v>2.9125925925925924</v>
      </c>
      <c r="AE335" s="140">
        <v>2.7783333333333333</v>
      </c>
      <c r="AF335" s="137">
        <v>0.63074626865671635</v>
      </c>
      <c r="AG335" s="169">
        <v>2.6111940298507461</v>
      </c>
      <c r="AH335" s="139">
        <v>0.79761194029850757</v>
      </c>
      <c r="AI335" s="169">
        <v>3.1259701492537317</v>
      </c>
      <c r="AJ335" s="170">
        <v>2.8685820895522389</v>
      </c>
      <c r="AK335" s="137">
        <v>0.61612500000000003</v>
      </c>
      <c r="AL335" s="169">
        <v>2.6586250000000002</v>
      </c>
      <c r="AM335" s="139">
        <v>0.71187500000000004</v>
      </c>
      <c r="AN335" s="169">
        <v>2.8808750000000005</v>
      </c>
      <c r="AO335" s="170">
        <v>2.7697500000000002</v>
      </c>
      <c r="AP335" s="171">
        <v>0.72</v>
      </c>
      <c r="AQ335" s="172">
        <v>2.82</v>
      </c>
      <c r="AR335" s="171">
        <v>0.82</v>
      </c>
      <c r="AS335" s="172">
        <v>3.24</v>
      </c>
      <c r="AT335" s="170">
        <v>3.03</v>
      </c>
      <c r="AU335" s="139">
        <v>0.77</v>
      </c>
      <c r="AV335" s="172">
        <v>2.82</v>
      </c>
      <c r="AW335" s="171">
        <v>0.86</v>
      </c>
      <c r="AX335" s="172">
        <v>3.25</v>
      </c>
      <c r="AY335" s="172">
        <v>3.03</v>
      </c>
      <c r="AZ335" s="66">
        <v>5102006</v>
      </c>
      <c r="BA335" s="141">
        <v>5102000</v>
      </c>
    </row>
    <row r="336" spans="1:53" x14ac:dyDescent="0.2">
      <c r="A336" s="4">
        <v>327</v>
      </c>
      <c r="B336" s="129" t="s">
        <v>506</v>
      </c>
      <c r="C336" s="130" t="s">
        <v>64</v>
      </c>
      <c r="D336" s="57" t="s">
        <v>86</v>
      </c>
      <c r="E336" s="131">
        <v>1.145066731506994E-2</v>
      </c>
      <c r="F336" s="132">
        <v>0.12424933808829097</v>
      </c>
      <c r="G336" s="133">
        <v>7.3523261468633416E-2</v>
      </c>
      <c r="H336" s="132">
        <v>0.25968444372399668</v>
      </c>
      <c r="I336" s="134">
        <v>0.19196689090614338</v>
      </c>
      <c r="J336" s="58">
        <v>0.28000000000000003</v>
      </c>
      <c r="K336" s="193">
        <v>3</v>
      </c>
      <c r="L336" s="191">
        <v>0.88854933268493008</v>
      </c>
      <c r="M336" s="63">
        <v>3.4557506619117091</v>
      </c>
      <c r="N336" s="60">
        <v>0.85647673853136652</v>
      </c>
      <c r="O336" s="63">
        <v>3.3603155562760034</v>
      </c>
      <c r="P336" s="136">
        <v>3.4080331090938563</v>
      </c>
      <c r="Q336" s="60">
        <v>0.9</v>
      </c>
      <c r="R336" s="63">
        <v>3.58</v>
      </c>
      <c r="S336" s="60">
        <v>0.92999999999999994</v>
      </c>
      <c r="T336" s="63">
        <v>3.62</v>
      </c>
      <c r="U336" s="226">
        <v>3.5999999999999996</v>
      </c>
      <c r="V336" s="62">
        <v>0.78216080402010046</v>
      </c>
      <c r="W336" s="63">
        <v>3.2384924623115579</v>
      </c>
      <c r="X336" s="62">
        <v>0.76155778894472359</v>
      </c>
      <c r="Y336" s="135">
        <v>3.1256783919597986</v>
      </c>
      <c r="Z336" s="136">
        <v>3.1820854271356782</v>
      </c>
      <c r="AA336" s="137">
        <v>0.8738190954773869</v>
      </c>
      <c r="AB336" s="138">
        <v>3.3646733668341708</v>
      </c>
      <c r="AC336" s="139">
        <v>0.8400502512562813</v>
      </c>
      <c r="AD336" s="138">
        <v>3.3202010050251252</v>
      </c>
      <c r="AE336" s="140">
        <v>3.342437185929648</v>
      </c>
      <c r="AF336" s="137">
        <v>0.90327956989247316</v>
      </c>
      <c r="AG336" s="169">
        <v>3.5468279569892474</v>
      </c>
      <c r="AH336" s="139">
        <v>0.87290322580645163</v>
      </c>
      <c r="AI336" s="169">
        <v>3.4004301075268817</v>
      </c>
      <c r="AJ336" s="170">
        <v>3.4736290322580645</v>
      </c>
      <c r="AK336" s="137">
        <v>0.92641618497109823</v>
      </c>
      <c r="AL336" s="169">
        <v>3.5915606936416182</v>
      </c>
      <c r="AM336" s="139">
        <v>0.90658959537572259</v>
      </c>
      <c r="AN336" s="169">
        <v>3.5347976878612717</v>
      </c>
      <c r="AO336" s="170">
        <v>3.5631791907514447</v>
      </c>
      <c r="AP336" s="171">
        <v>0.88</v>
      </c>
      <c r="AQ336" s="172">
        <v>3.55</v>
      </c>
      <c r="AR336" s="171">
        <v>0.92</v>
      </c>
      <c r="AS336" s="172">
        <v>3.59</v>
      </c>
      <c r="AT336" s="170">
        <v>3.57</v>
      </c>
      <c r="AU336" s="139">
        <v>0.92</v>
      </c>
      <c r="AV336" s="172">
        <v>3.61</v>
      </c>
      <c r="AW336" s="171">
        <v>0.94</v>
      </c>
      <c r="AX336" s="172">
        <v>3.65</v>
      </c>
      <c r="AY336" s="172">
        <v>3.63</v>
      </c>
      <c r="AZ336" s="66">
        <v>6001030</v>
      </c>
      <c r="BA336" s="141">
        <v>6001000</v>
      </c>
    </row>
    <row r="337" spans="1:53" x14ac:dyDescent="0.2">
      <c r="A337" s="4">
        <v>328</v>
      </c>
      <c r="B337" s="129" t="s">
        <v>507</v>
      </c>
      <c r="C337" s="130" t="s">
        <v>47</v>
      </c>
      <c r="D337" s="57" t="s">
        <v>508</v>
      </c>
      <c r="E337" s="131">
        <v>-1.1798461610618705E-2</v>
      </c>
      <c r="F337" s="132">
        <v>-5.7104497912855656E-2</v>
      </c>
      <c r="G337" s="133">
        <v>0.12082031799634163</v>
      </c>
      <c r="H337" s="132">
        <v>0.35402760189484583</v>
      </c>
      <c r="I337" s="134">
        <v>0.14346155199099497</v>
      </c>
      <c r="J337" s="58">
        <v>0.71</v>
      </c>
      <c r="K337" s="193">
        <v>3</v>
      </c>
      <c r="L337" s="191">
        <v>0.86679846161061869</v>
      </c>
      <c r="M337" s="63">
        <v>3.3371044979128559</v>
      </c>
      <c r="N337" s="60">
        <v>0.75917968200365837</v>
      </c>
      <c r="O337" s="63">
        <v>3.0159723981051543</v>
      </c>
      <c r="P337" s="136">
        <v>3.1765384480090053</v>
      </c>
      <c r="Q337" s="60">
        <v>0.85499999999999998</v>
      </c>
      <c r="R337" s="63">
        <v>3.2800000000000002</v>
      </c>
      <c r="S337" s="60">
        <v>0.88</v>
      </c>
      <c r="T337" s="63">
        <v>3.37</v>
      </c>
      <c r="U337" s="226">
        <v>3.3200000000000003</v>
      </c>
      <c r="V337" s="62">
        <v>0.78733333333333344</v>
      </c>
      <c r="W337" s="63">
        <v>3.1801025641025644</v>
      </c>
      <c r="X337" s="62">
        <v>0.71943589743589742</v>
      </c>
      <c r="Y337" s="135">
        <v>2.9931794871794875</v>
      </c>
      <c r="Z337" s="136">
        <v>3.0866410256410259</v>
      </c>
      <c r="AA337" s="137">
        <v>0.85903381642512078</v>
      </c>
      <c r="AB337" s="138">
        <v>3.3429468599033818</v>
      </c>
      <c r="AC337" s="139">
        <v>0.74797101449275361</v>
      </c>
      <c r="AD337" s="138">
        <v>2.9693719806763283</v>
      </c>
      <c r="AE337" s="140">
        <v>3.1561594202898551</v>
      </c>
      <c r="AF337" s="137">
        <v>0.8745631067961166</v>
      </c>
      <c r="AG337" s="169">
        <v>3.3312621359223304</v>
      </c>
      <c r="AH337" s="139">
        <v>0.77038834951456314</v>
      </c>
      <c r="AI337" s="169">
        <v>3.0625728155339802</v>
      </c>
      <c r="AJ337" s="170">
        <v>3.1969174757281555</v>
      </c>
      <c r="AK337" s="137">
        <v>0.91702564102564099</v>
      </c>
      <c r="AL337" s="169">
        <v>3.3965641025641027</v>
      </c>
      <c r="AM337" s="139">
        <v>0.85671794871794882</v>
      </c>
      <c r="AN337" s="169">
        <v>3.242923076923077</v>
      </c>
      <c r="AO337" s="170">
        <v>3.3197435897435899</v>
      </c>
      <c r="AP337" s="171">
        <v>0.88</v>
      </c>
      <c r="AQ337" s="172">
        <v>3.33</v>
      </c>
      <c r="AR337" s="171">
        <v>0.9</v>
      </c>
      <c r="AS337" s="172">
        <v>3.42</v>
      </c>
      <c r="AT337" s="170">
        <v>3.37</v>
      </c>
      <c r="AU337" s="139">
        <v>0.83</v>
      </c>
      <c r="AV337" s="172">
        <v>3.23</v>
      </c>
      <c r="AW337" s="171">
        <v>0.86</v>
      </c>
      <c r="AX337" s="172">
        <v>3.32</v>
      </c>
      <c r="AY337" s="172">
        <v>3.27</v>
      </c>
      <c r="AZ337" s="66">
        <v>2604029</v>
      </c>
      <c r="BA337" s="141">
        <v>2604000</v>
      </c>
    </row>
    <row r="338" spans="1:53" x14ac:dyDescent="0.2">
      <c r="A338" s="4">
        <v>329</v>
      </c>
      <c r="B338" s="129" t="s">
        <v>1095</v>
      </c>
      <c r="C338" s="130" t="s">
        <v>39</v>
      </c>
      <c r="D338" s="57" t="s">
        <v>508</v>
      </c>
      <c r="E338" s="131">
        <v>-1.029892462930615E-3</v>
      </c>
      <c r="F338" s="132">
        <v>-6.9865697096025414E-2</v>
      </c>
      <c r="G338" s="133">
        <v>3.3368113127102195E-2</v>
      </c>
      <c r="H338" s="132">
        <v>6.2241579421100202E-2</v>
      </c>
      <c r="I338" s="134">
        <v>-6.312058837462331E-3</v>
      </c>
      <c r="J338" s="58">
        <v>0.66</v>
      </c>
      <c r="K338" s="193">
        <v>3</v>
      </c>
      <c r="L338" s="191">
        <v>0.77602989246293053</v>
      </c>
      <c r="M338" s="63">
        <v>3.0948656970960253</v>
      </c>
      <c r="N338" s="60">
        <v>0.76163188687289773</v>
      </c>
      <c r="O338" s="63">
        <v>3.0777584205788999</v>
      </c>
      <c r="P338" s="136">
        <v>3.0863120588374624</v>
      </c>
      <c r="Q338" s="60">
        <v>0.77499999999999991</v>
      </c>
      <c r="R338" s="63">
        <v>3.0249999999999999</v>
      </c>
      <c r="S338" s="60">
        <v>0.79499999999999993</v>
      </c>
      <c r="T338" s="63">
        <v>3.14</v>
      </c>
      <c r="U338" s="226">
        <v>3.08</v>
      </c>
      <c r="V338" s="62">
        <v>0.71991111111111117</v>
      </c>
      <c r="W338" s="63">
        <v>2.9032</v>
      </c>
      <c r="X338" s="62">
        <v>0.69022222222222229</v>
      </c>
      <c r="Y338" s="135">
        <v>2.8921777777777775</v>
      </c>
      <c r="Z338" s="136">
        <v>2.8976888888888888</v>
      </c>
      <c r="AA338" s="137">
        <v>0.79770334928229669</v>
      </c>
      <c r="AB338" s="138">
        <v>3.1077511961722486</v>
      </c>
      <c r="AC338" s="139">
        <v>0.76153110047846884</v>
      </c>
      <c r="AD338" s="138">
        <v>3.0479425837320573</v>
      </c>
      <c r="AE338" s="140">
        <v>3.0778468899521529</v>
      </c>
      <c r="AF338" s="137">
        <v>0.75435643564356436</v>
      </c>
      <c r="AG338" s="169">
        <v>3.0819801980198021</v>
      </c>
      <c r="AH338" s="139">
        <v>0.76173267326732674</v>
      </c>
      <c r="AI338" s="169">
        <v>3.1075742574257426</v>
      </c>
      <c r="AJ338" s="170">
        <v>3.0947772277227723</v>
      </c>
      <c r="AK338" s="137">
        <v>0.77806930693069309</v>
      </c>
      <c r="AL338" s="169">
        <v>3.1180198019801981</v>
      </c>
      <c r="AM338" s="139">
        <v>0.79683168316831687</v>
      </c>
      <c r="AN338" s="169">
        <v>3.1196039603960397</v>
      </c>
      <c r="AO338" s="170">
        <v>3.1188118811881189</v>
      </c>
      <c r="AP338" s="171">
        <v>0.83</v>
      </c>
      <c r="AQ338" s="172">
        <v>3.17</v>
      </c>
      <c r="AR338" s="171">
        <v>0.85</v>
      </c>
      <c r="AS338" s="172">
        <v>3.31</v>
      </c>
      <c r="AT338" s="170">
        <v>3.24</v>
      </c>
      <c r="AU338" s="139">
        <v>0.72</v>
      </c>
      <c r="AV338" s="172">
        <v>2.88</v>
      </c>
      <c r="AW338" s="171">
        <v>0.74</v>
      </c>
      <c r="AX338" s="172">
        <v>2.97</v>
      </c>
      <c r="AY338" s="172">
        <v>2.92</v>
      </c>
      <c r="AZ338" s="66">
        <v>2604031</v>
      </c>
      <c r="BA338" s="141">
        <v>2604000</v>
      </c>
    </row>
    <row r="339" spans="1:53" x14ac:dyDescent="0.2">
      <c r="A339" s="4">
        <v>330</v>
      </c>
      <c r="B339" s="129" t="s">
        <v>509</v>
      </c>
      <c r="C339" s="130" t="s">
        <v>58</v>
      </c>
      <c r="D339" s="57" t="s">
        <v>141</v>
      </c>
      <c r="E339" s="131">
        <v>2.666666666666595E-3</v>
      </c>
      <c r="F339" s="132">
        <v>-3.6035714285714171E-2</v>
      </c>
      <c r="G339" s="133">
        <v>3.3119047619047604E-2</v>
      </c>
      <c r="H339" s="132">
        <v>0.16139880952380947</v>
      </c>
      <c r="I339" s="134">
        <v>5.7681547619047979E-2</v>
      </c>
      <c r="J339" s="58">
        <v>0.36</v>
      </c>
      <c r="K339" s="193">
        <v>3</v>
      </c>
      <c r="L339" s="191">
        <v>0.95733333333333337</v>
      </c>
      <c r="M339" s="63">
        <v>3.7410357142857142</v>
      </c>
      <c r="N339" s="60">
        <v>0.92188095238095236</v>
      </c>
      <c r="O339" s="63">
        <v>3.5336011904761904</v>
      </c>
      <c r="P339" s="136">
        <v>3.6373184523809523</v>
      </c>
      <c r="Q339" s="60">
        <v>0.96</v>
      </c>
      <c r="R339" s="63">
        <v>3.7050000000000001</v>
      </c>
      <c r="S339" s="60">
        <v>0.95499999999999996</v>
      </c>
      <c r="T339" s="63">
        <v>3.6949999999999998</v>
      </c>
      <c r="U339" s="226">
        <v>3.6950000000000003</v>
      </c>
      <c r="V339" s="62">
        <v>0.92507936507936506</v>
      </c>
      <c r="W339" s="63">
        <v>3.6049206349206351</v>
      </c>
      <c r="X339" s="62">
        <v>0.88015873015873014</v>
      </c>
      <c r="Y339" s="135">
        <v>3.3750793650793649</v>
      </c>
      <c r="Z339" s="136">
        <v>3.49</v>
      </c>
      <c r="AA339" s="137">
        <v>0.95466666666666666</v>
      </c>
      <c r="AB339" s="138">
        <v>3.6826666666666665</v>
      </c>
      <c r="AC339" s="139">
        <v>0.90400000000000003</v>
      </c>
      <c r="AD339" s="138">
        <v>3.4733333333333336</v>
      </c>
      <c r="AE339" s="140">
        <v>3.5780000000000003</v>
      </c>
      <c r="AF339" s="137">
        <v>0.96</v>
      </c>
      <c r="AG339" s="169">
        <v>3.7994047619047615</v>
      </c>
      <c r="AH339" s="139">
        <v>0.9397619047619048</v>
      </c>
      <c r="AI339" s="169">
        <v>3.5938690476190476</v>
      </c>
      <c r="AJ339" s="170">
        <v>3.6966369047619043</v>
      </c>
      <c r="AK339" s="137">
        <v>0.96000000000000008</v>
      </c>
      <c r="AL339" s="169">
        <v>3.7068786127167632</v>
      </c>
      <c r="AM339" s="139">
        <v>0.95000000000000007</v>
      </c>
      <c r="AN339" s="169">
        <v>3.6463583815028904</v>
      </c>
      <c r="AO339" s="170">
        <v>3.6766184971098266</v>
      </c>
      <c r="AP339" s="171">
        <v>0.97</v>
      </c>
      <c r="AQ339" s="172">
        <v>3.75</v>
      </c>
      <c r="AR339" s="171">
        <v>0.97</v>
      </c>
      <c r="AS339" s="172">
        <v>3.76</v>
      </c>
      <c r="AT339" s="170">
        <v>3.75</v>
      </c>
      <c r="AU339" s="139">
        <v>0.95</v>
      </c>
      <c r="AV339" s="172">
        <v>3.66</v>
      </c>
      <c r="AW339" s="171">
        <v>0.94</v>
      </c>
      <c r="AX339" s="172">
        <v>3.63</v>
      </c>
      <c r="AY339" s="172">
        <v>3.64</v>
      </c>
      <c r="AZ339" s="66">
        <v>2301011</v>
      </c>
      <c r="BA339" s="141">
        <v>2301000</v>
      </c>
    </row>
    <row r="340" spans="1:53" x14ac:dyDescent="0.2">
      <c r="A340" s="4">
        <v>331</v>
      </c>
      <c r="B340" s="129" t="s">
        <v>510</v>
      </c>
      <c r="C340" s="130" t="s">
        <v>47</v>
      </c>
      <c r="D340" s="57" t="s">
        <v>511</v>
      </c>
      <c r="E340" s="131">
        <v>-6.5642135642136612E-3</v>
      </c>
      <c r="F340" s="132">
        <v>2.1468975468974971E-2</v>
      </c>
      <c r="G340" s="133">
        <v>9.2470418470418481E-2</v>
      </c>
      <c r="H340" s="132">
        <v>0.21926551226551183</v>
      </c>
      <c r="I340" s="134">
        <v>0.11536724386724373</v>
      </c>
      <c r="J340" s="58">
        <v>0.66</v>
      </c>
      <c r="K340" s="193">
        <v>5</v>
      </c>
      <c r="L340" s="191">
        <v>0.75156421356421366</v>
      </c>
      <c r="M340" s="63">
        <v>3.0385310245310251</v>
      </c>
      <c r="N340" s="60">
        <v>0.64252958152958151</v>
      </c>
      <c r="O340" s="63">
        <v>2.810734487734488</v>
      </c>
      <c r="P340" s="136">
        <v>2.9246327561327563</v>
      </c>
      <c r="Q340" s="60">
        <v>0.745</v>
      </c>
      <c r="R340" s="63">
        <v>3.06</v>
      </c>
      <c r="S340" s="60">
        <v>0.73499999999999999</v>
      </c>
      <c r="T340" s="63">
        <v>3.03</v>
      </c>
      <c r="U340" s="226">
        <v>3.04</v>
      </c>
      <c r="V340" s="62">
        <v>0.63807692307692299</v>
      </c>
      <c r="W340" s="63">
        <v>2.765307692307692</v>
      </c>
      <c r="X340" s="62">
        <v>0.59817948717948721</v>
      </c>
      <c r="Y340" s="135">
        <v>2.6857948717948719</v>
      </c>
      <c r="Z340" s="136">
        <v>2.7255512820512822</v>
      </c>
      <c r="AA340" s="137">
        <v>0.73249350649350653</v>
      </c>
      <c r="AB340" s="138">
        <v>2.9472207792207796</v>
      </c>
      <c r="AC340" s="139">
        <v>0.61966233766233769</v>
      </c>
      <c r="AD340" s="138">
        <v>2.7563896103896104</v>
      </c>
      <c r="AE340" s="140">
        <v>2.8518051948051948</v>
      </c>
      <c r="AF340" s="137">
        <v>0.77063492063492078</v>
      </c>
      <c r="AG340" s="169">
        <v>3.1298412698412701</v>
      </c>
      <c r="AH340" s="139">
        <v>0.66539682539682543</v>
      </c>
      <c r="AI340" s="169">
        <v>2.8650793650793656</v>
      </c>
      <c r="AJ340" s="170">
        <v>2.9974603174603178</v>
      </c>
      <c r="AK340" s="137">
        <v>0.84031496062992128</v>
      </c>
      <c r="AL340" s="169">
        <v>3.2797900262467192</v>
      </c>
      <c r="AM340" s="139">
        <v>0.71055118110236215</v>
      </c>
      <c r="AN340" s="169">
        <v>2.9722309711286092</v>
      </c>
      <c r="AO340" s="170">
        <v>3.1260104986876645</v>
      </c>
      <c r="AP340" s="171">
        <v>0.8</v>
      </c>
      <c r="AQ340" s="172">
        <v>3.22</v>
      </c>
      <c r="AR340" s="171">
        <v>0.73</v>
      </c>
      <c r="AS340" s="172">
        <v>3.03</v>
      </c>
      <c r="AT340" s="170">
        <v>3.12</v>
      </c>
      <c r="AU340" s="139">
        <v>0.69</v>
      </c>
      <c r="AV340" s="172">
        <v>2.9</v>
      </c>
      <c r="AW340" s="171">
        <v>0.74</v>
      </c>
      <c r="AX340" s="172">
        <v>3.03</v>
      </c>
      <c r="AY340" s="172">
        <v>2.96</v>
      </c>
      <c r="AZ340" s="66">
        <v>4003014</v>
      </c>
      <c r="BA340" s="141">
        <v>4003000</v>
      </c>
    </row>
    <row r="341" spans="1:53" x14ac:dyDescent="0.2">
      <c r="A341" s="4">
        <v>332</v>
      </c>
      <c r="B341" s="129" t="s">
        <v>512</v>
      </c>
      <c r="C341" s="130" t="s">
        <v>20</v>
      </c>
      <c r="D341" s="57" t="s">
        <v>297</v>
      </c>
      <c r="E341" s="131">
        <v>-5.183456790123453E-2</v>
      </c>
      <c r="F341" s="132">
        <v>-8.5534567901234482E-2</v>
      </c>
      <c r="G341" s="133">
        <v>6.8944444444444364E-2</v>
      </c>
      <c r="H341" s="132">
        <v>0.20481358024691332</v>
      </c>
      <c r="I341" s="134">
        <v>5.9639506172839418E-2</v>
      </c>
      <c r="J341" s="58">
        <v>0.66</v>
      </c>
      <c r="K341" s="193">
        <v>4</v>
      </c>
      <c r="L341" s="191">
        <v>0.86183456790123458</v>
      </c>
      <c r="M341" s="63">
        <v>3.3105345679012346</v>
      </c>
      <c r="N341" s="60">
        <v>0.77105555555555561</v>
      </c>
      <c r="O341" s="63">
        <v>3.0901864197530866</v>
      </c>
      <c r="P341" s="136">
        <v>3.2003604938271604</v>
      </c>
      <c r="Q341" s="60">
        <v>0.81</v>
      </c>
      <c r="R341" s="63">
        <v>3.2250000000000001</v>
      </c>
      <c r="S341" s="60">
        <v>0.84</v>
      </c>
      <c r="T341" s="63">
        <v>3.2949999999999999</v>
      </c>
      <c r="U341" s="226">
        <v>3.26</v>
      </c>
      <c r="V341" s="62">
        <v>0.78097560975609759</v>
      </c>
      <c r="W341" s="63">
        <v>3.1213414634146339</v>
      </c>
      <c r="X341" s="62">
        <v>0.70121951219512191</v>
      </c>
      <c r="Y341" s="135">
        <v>2.9459756097560974</v>
      </c>
      <c r="Z341" s="136">
        <v>3.0336585365853654</v>
      </c>
      <c r="AA341" s="137">
        <v>0.85453333333333337</v>
      </c>
      <c r="AB341" s="138">
        <v>3.2969333333333335</v>
      </c>
      <c r="AC341" s="139">
        <v>0.7593333333333333</v>
      </c>
      <c r="AD341" s="138">
        <v>3.0225333333333335</v>
      </c>
      <c r="AE341" s="140">
        <v>3.1597333333333335</v>
      </c>
      <c r="AF341" s="137">
        <v>0.8691358024691358</v>
      </c>
      <c r="AG341" s="169">
        <v>3.3241358024691356</v>
      </c>
      <c r="AH341" s="139">
        <v>0.78277777777777779</v>
      </c>
      <c r="AI341" s="169">
        <v>3.1578395061728397</v>
      </c>
      <c r="AJ341" s="170">
        <v>3.2409876543209877</v>
      </c>
      <c r="AK341" s="137">
        <v>0.82529411764705873</v>
      </c>
      <c r="AL341" s="169">
        <v>3.2397058823529408</v>
      </c>
      <c r="AM341" s="139">
        <v>0.79529411764705882</v>
      </c>
      <c r="AN341" s="169">
        <v>3.1564705882352939</v>
      </c>
      <c r="AO341" s="170">
        <v>3.1980882352941173</v>
      </c>
      <c r="AP341" s="171">
        <v>0.81</v>
      </c>
      <c r="AQ341" s="172">
        <v>3.23</v>
      </c>
      <c r="AR341" s="171">
        <v>0.86</v>
      </c>
      <c r="AS341" s="172">
        <v>3.35</v>
      </c>
      <c r="AT341" s="170">
        <v>3.29</v>
      </c>
      <c r="AU341" s="139">
        <v>0.81</v>
      </c>
      <c r="AV341" s="172">
        <v>3.22</v>
      </c>
      <c r="AW341" s="171">
        <v>0.82</v>
      </c>
      <c r="AX341" s="172">
        <v>3.24</v>
      </c>
      <c r="AY341" s="172">
        <v>3.23</v>
      </c>
      <c r="AZ341" s="66">
        <v>3102001</v>
      </c>
      <c r="BA341" s="141">
        <v>3102000</v>
      </c>
    </row>
    <row r="342" spans="1:53" x14ac:dyDescent="0.2">
      <c r="A342" s="4">
        <v>333</v>
      </c>
      <c r="B342" s="129" t="s">
        <v>513</v>
      </c>
      <c r="C342" s="130" t="s">
        <v>47</v>
      </c>
      <c r="D342" s="57" t="s">
        <v>115</v>
      </c>
      <c r="E342" s="131">
        <v>7.6966689530995502E-2</v>
      </c>
      <c r="F342" s="132">
        <v>0.28561605075881014</v>
      </c>
      <c r="G342" s="133">
        <v>0.22181342707708129</v>
      </c>
      <c r="H342" s="132">
        <v>0.6052072794306782</v>
      </c>
      <c r="I342" s="134">
        <v>0.44541166509474461</v>
      </c>
      <c r="J342" s="58">
        <v>0.81</v>
      </c>
      <c r="K342" s="193">
        <v>1</v>
      </c>
      <c r="L342" s="191">
        <v>0.77803331046900448</v>
      </c>
      <c r="M342" s="63">
        <v>3.0693839492411898</v>
      </c>
      <c r="N342" s="60">
        <v>0.65318657292291871</v>
      </c>
      <c r="O342" s="63">
        <v>2.7697927205693218</v>
      </c>
      <c r="P342" s="136">
        <v>2.9195883349052556</v>
      </c>
      <c r="Q342" s="60">
        <v>0.85499999999999998</v>
      </c>
      <c r="R342" s="63">
        <v>3.355</v>
      </c>
      <c r="S342" s="60">
        <v>0.875</v>
      </c>
      <c r="T342" s="63">
        <v>3.375</v>
      </c>
      <c r="U342" s="226">
        <v>3.3650000000000002</v>
      </c>
      <c r="V342" s="62">
        <v>0.70590909090909082</v>
      </c>
      <c r="W342" s="63">
        <v>2.8745454545454545</v>
      </c>
      <c r="X342" s="62">
        <v>0.56020661157024798</v>
      </c>
      <c r="Y342" s="135">
        <v>2.6152892561983472</v>
      </c>
      <c r="Z342" s="136">
        <v>2.7449173553719008</v>
      </c>
      <c r="AA342" s="137">
        <v>0.78313084112149522</v>
      </c>
      <c r="AB342" s="138">
        <v>3.0678504672897193</v>
      </c>
      <c r="AC342" s="139">
        <v>0.63733644859813088</v>
      </c>
      <c r="AD342" s="138">
        <v>2.724906542056075</v>
      </c>
      <c r="AE342" s="140">
        <v>2.8963785046728971</v>
      </c>
      <c r="AF342" s="137">
        <v>0.77293577981651373</v>
      </c>
      <c r="AG342" s="169">
        <v>3.0709174311926608</v>
      </c>
      <c r="AH342" s="139">
        <v>0.66903669724770642</v>
      </c>
      <c r="AI342" s="169">
        <v>2.8146788990825686</v>
      </c>
      <c r="AJ342" s="170">
        <v>2.9427981651376145</v>
      </c>
      <c r="AK342" s="137">
        <v>0.79676056338028167</v>
      </c>
      <c r="AL342" s="169">
        <v>3.1822065727699531</v>
      </c>
      <c r="AM342" s="139">
        <v>0.73624413145539891</v>
      </c>
      <c r="AN342" s="169">
        <v>2.9793427230046943</v>
      </c>
      <c r="AO342" s="170">
        <v>3.0807746478873237</v>
      </c>
      <c r="AP342" s="171">
        <v>0.85</v>
      </c>
      <c r="AQ342" s="172">
        <v>3.38</v>
      </c>
      <c r="AR342" s="171">
        <v>0.87</v>
      </c>
      <c r="AS342" s="172">
        <v>3.37</v>
      </c>
      <c r="AT342" s="170">
        <v>3.37</v>
      </c>
      <c r="AU342" s="139">
        <v>0.86</v>
      </c>
      <c r="AV342" s="172">
        <v>3.33</v>
      </c>
      <c r="AW342" s="171">
        <v>0.88</v>
      </c>
      <c r="AX342" s="172">
        <v>3.38</v>
      </c>
      <c r="AY342" s="172">
        <v>3.36</v>
      </c>
      <c r="AZ342" s="66">
        <v>405044</v>
      </c>
      <c r="BA342" s="141">
        <v>405000</v>
      </c>
    </row>
    <row r="343" spans="1:53" x14ac:dyDescent="0.2">
      <c r="A343" s="4">
        <v>334</v>
      </c>
      <c r="B343" s="129" t="s">
        <v>517</v>
      </c>
      <c r="C343" s="130" t="s">
        <v>47</v>
      </c>
      <c r="D343" s="57" t="s">
        <v>103</v>
      </c>
      <c r="E343" s="131">
        <v>3.4688776371307961E-2</v>
      </c>
      <c r="F343" s="132">
        <v>6.9678143459915631E-2</v>
      </c>
      <c r="G343" s="133">
        <v>0.11810801687763706</v>
      </c>
      <c r="H343" s="132">
        <v>0.33778362869198286</v>
      </c>
      <c r="I343" s="134">
        <v>0.20623088607594919</v>
      </c>
      <c r="J343" s="58">
        <v>0.7</v>
      </c>
      <c r="K343" s="193">
        <v>1</v>
      </c>
      <c r="L343" s="191">
        <v>0.83031122362869203</v>
      </c>
      <c r="M343" s="63">
        <v>3.3103218565400843</v>
      </c>
      <c r="N343" s="60">
        <v>0.79189198312236297</v>
      </c>
      <c r="O343" s="63">
        <v>3.1972163713080173</v>
      </c>
      <c r="P343" s="136">
        <v>3.2537691139240508</v>
      </c>
      <c r="Q343" s="60">
        <v>0.86499999999999999</v>
      </c>
      <c r="R343" s="63">
        <v>3.38</v>
      </c>
      <c r="S343" s="60">
        <v>0.91</v>
      </c>
      <c r="T343" s="63">
        <v>3.5350000000000001</v>
      </c>
      <c r="U343" s="226">
        <v>3.46</v>
      </c>
      <c r="V343" s="62">
        <v>0.78839215686274522</v>
      </c>
      <c r="W343" s="63">
        <v>3.1920392156862745</v>
      </c>
      <c r="X343" s="62">
        <v>0.68227450980392157</v>
      </c>
      <c r="Y343" s="135">
        <v>2.9373725490196074</v>
      </c>
      <c r="Z343" s="136">
        <v>3.0647058823529409</v>
      </c>
      <c r="AA343" s="137">
        <v>0.81966244725738391</v>
      </c>
      <c r="AB343" s="138">
        <v>3.2577637130801684</v>
      </c>
      <c r="AC343" s="139">
        <v>0.79738396624472585</v>
      </c>
      <c r="AD343" s="138">
        <v>3.2075527426160342</v>
      </c>
      <c r="AE343" s="140">
        <v>3.2326582278481011</v>
      </c>
      <c r="AF343" s="137">
        <v>0.84096000000000004</v>
      </c>
      <c r="AG343" s="169">
        <v>3.3628800000000001</v>
      </c>
      <c r="AH343" s="139">
        <v>0.7864000000000001</v>
      </c>
      <c r="AI343" s="169">
        <v>3.1868800000000004</v>
      </c>
      <c r="AJ343" s="170">
        <v>3.2748800000000005</v>
      </c>
      <c r="AK343" s="137">
        <v>0.86419753086419759</v>
      </c>
      <c r="AL343" s="169">
        <v>3.4008641975308649</v>
      </c>
      <c r="AM343" s="139">
        <v>0.87975308641975314</v>
      </c>
      <c r="AN343" s="169">
        <v>3.3753086419753089</v>
      </c>
      <c r="AO343" s="170">
        <v>3.3880864197530869</v>
      </c>
      <c r="AP343" s="171">
        <v>0.82</v>
      </c>
      <c r="AQ343" s="172">
        <v>3.29</v>
      </c>
      <c r="AR343" s="171">
        <v>0.91</v>
      </c>
      <c r="AS343" s="172">
        <v>3.54</v>
      </c>
      <c r="AT343" s="170">
        <v>3.42</v>
      </c>
      <c r="AU343" s="139">
        <v>0.91</v>
      </c>
      <c r="AV343" s="172">
        <v>3.47</v>
      </c>
      <c r="AW343" s="171">
        <v>0.91</v>
      </c>
      <c r="AX343" s="172">
        <v>3.53</v>
      </c>
      <c r="AY343" s="172">
        <v>3.5</v>
      </c>
      <c r="AZ343" s="66">
        <v>7207044</v>
      </c>
      <c r="BA343" s="141">
        <v>7207000</v>
      </c>
    </row>
    <row r="344" spans="1:53" x14ac:dyDescent="0.2">
      <c r="A344" s="4">
        <v>335</v>
      </c>
      <c r="B344" s="129" t="s">
        <v>518</v>
      </c>
      <c r="C344" s="130" t="s">
        <v>47</v>
      </c>
      <c r="D344" s="57" t="s">
        <v>115</v>
      </c>
      <c r="E344" s="131">
        <v>0.1129265463917527</v>
      </c>
      <c r="F344" s="132">
        <v>0.25303067010309288</v>
      </c>
      <c r="G344" s="133">
        <v>0.26867396907216501</v>
      </c>
      <c r="H344" s="132">
        <v>0.63154329896907191</v>
      </c>
      <c r="I344" s="134">
        <v>0.43728698453608272</v>
      </c>
      <c r="J344" s="58">
        <v>0.85</v>
      </c>
      <c r="K344" s="193">
        <v>1</v>
      </c>
      <c r="L344" s="191">
        <v>0.7670734536082473</v>
      </c>
      <c r="M344" s="63">
        <v>3.1619693298969072</v>
      </c>
      <c r="N344" s="60">
        <v>0.64132603092783502</v>
      </c>
      <c r="O344" s="63">
        <v>2.8334567010309279</v>
      </c>
      <c r="P344" s="136">
        <v>2.9977130154639173</v>
      </c>
      <c r="Q344" s="60">
        <v>0.88</v>
      </c>
      <c r="R344" s="63">
        <v>3.415</v>
      </c>
      <c r="S344" s="60">
        <v>0.91</v>
      </c>
      <c r="T344" s="63">
        <v>3.4649999999999999</v>
      </c>
      <c r="U344" s="226">
        <v>3.4350000000000001</v>
      </c>
      <c r="V344" s="62">
        <v>0.70989999999999998</v>
      </c>
      <c r="W344" s="63">
        <v>2.8959000000000001</v>
      </c>
      <c r="X344" s="62">
        <v>0.55359999999999998</v>
      </c>
      <c r="Y344" s="135">
        <v>2.5503499999999995</v>
      </c>
      <c r="Z344" s="136">
        <v>2.7231249999999996</v>
      </c>
      <c r="AA344" s="137">
        <v>0.68989690721649477</v>
      </c>
      <c r="AB344" s="138">
        <v>2.9862886597938143</v>
      </c>
      <c r="AC344" s="139">
        <v>0.53340206185567007</v>
      </c>
      <c r="AD344" s="138">
        <v>2.6121134020618557</v>
      </c>
      <c r="AE344" s="140">
        <v>2.799201030927835</v>
      </c>
      <c r="AF344" s="137">
        <v>0.84424999999999994</v>
      </c>
      <c r="AG344" s="169">
        <v>3.33765</v>
      </c>
      <c r="AH344" s="139">
        <v>0.74924999999999997</v>
      </c>
      <c r="AI344" s="169">
        <v>3.0548000000000002</v>
      </c>
      <c r="AJ344" s="170">
        <v>3.1962250000000001</v>
      </c>
      <c r="AK344" s="137">
        <v>0.88247474747474752</v>
      </c>
      <c r="AL344" s="169">
        <v>3.4472727272727273</v>
      </c>
      <c r="AM344" s="139">
        <v>0.86388888888888893</v>
      </c>
      <c r="AN344" s="169">
        <v>3.223232323232323</v>
      </c>
      <c r="AO344" s="170">
        <v>3.3352525252525251</v>
      </c>
      <c r="AP344" s="171">
        <v>0.88</v>
      </c>
      <c r="AQ344" s="172">
        <v>3.43</v>
      </c>
      <c r="AR344" s="171">
        <v>0.92</v>
      </c>
      <c r="AS344" s="172">
        <v>3.48</v>
      </c>
      <c r="AT344" s="170">
        <v>3.45</v>
      </c>
      <c r="AU344" s="139">
        <v>0.88</v>
      </c>
      <c r="AV344" s="172">
        <v>3.4</v>
      </c>
      <c r="AW344" s="171">
        <v>0.9</v>
      </c>
      <c r="AX344" s="172">
        <v>3.45</v>
      </c>
      <c r="AY344" s="172">
        <v>3.42</v>
      </c>
      <c r="AZ344" s="66">
        <v>405049</v>
      </c>
      <c r="BA344" s="141">
        <v>405000</v>
      </c>
    </row>
    <row r="345" spans="1:53" x14ac:dyDescent="0.2">
      <c r="A345" s="4">
        <v>336</v>
      </c>
      <c r="B345" s="129" t="s">
        <v>519</v>
      </c>
      <c r="C345" s="130" t="s">
        <v>20</v>
      </c>
      <c r="D345" s="57" t="s">
        <v>520</v>
      </c>
      <c r="E345" s="131">
        <v>-5.4020944148936101E-2</v>
      </c>
      <c r="F345" s="132">
        <v>-0.1673210328014183</v>
      </c>
      <c r="G345" s="133">
        <v>2.9735704787234085E-2</v>
      </c>
      <c r="H345" s="132">
        <v>0.14260582890070905</v>
      </c>
      <c r="I345" s="134">
        <v>-1.4857601950354571E-2</v>
      </c>
      <c r="J345" s="58">
        <v>0.75</v>
      </c>
      <c r="K345" s="193">
        <v>2</v>
      </c>
      <c r="L345" s="191">
        <v>0.86402094414893615</v>
      </c>
      <c r="M345" s="63">
        <v>3.3223210328014185</v>
      </c>
      <c r="N345" s="60">
        <v>0.84026429521276591</v>
      </c>
      <c r="O345" s="63">
        <v>3.2173941710992908</v>
      </c>
      <c r="P345" s="136">
        <v>3.2698576019503545</v>
      </c>
      <c r="Q345" s="60">
        <v>0.81</v>
      </c>
      <c r="R345" s="63">
        <v>3.1550000000000002</v>
      </c>
      <c r="S345" s="60">
        <v>0.87</v>
      </c>
      <c r="T345" s="63">
        <v>3.36</v>
      </c>
      <c r="U345" s="226">
        <v>3.2549999999999999</v>
      </c>
      <c r="V345" s="62">
        <v>0.79548717948717951</v>
      </c>
      <c r="W345" s="63">
        <v>3.126871794871795</v>
      </c>
      <c r="X345" s="62">
        <v>0.76979487179487172</v>
      </c>
      <c r="Y345" s="135">
        <v>3.0659487179487179</v>
      </c>
      <c r="Z345" s="136">
        <v>3.0964102564102562</v>
      </c>
      <c r="AA345" s="137">
        <v>0.84351063829787243</v>
      </c>
      <c r="AB345" s="138">
        <v>3.2403191489361705</v>
      </c>
      <c r="AC345" s="139">
        <v>0.7928723404255319</v>
      </c>
      <c r="AD345" s="138">
        <v>3.0923404255319147</v>
      </c>
      <c r="AE345" s="140">
        <v>3.1663297872340426</v>
      </c>
      <c r="AF345" s="137">
        <v>0.88453124999999999</v>
      </c>
      <c r="AG345" s="169">
        <v>3.4043229166666666</v>
      </c>
      <c r="AH345" s="139">
        <v>0.88765624999999992</v>
      </c>
      <c r="AI345" s="169">
        <v>3.3424479166666665</v>
      </c>
      <c r="AJ345" s="170">
        <v>3.3733854166666664</v>
      </c>
      <c r="AK345" s="137">
        <v>0.84027322404371585</v>
      </c>
      <c r="AL345" s="169">
        <v>3.2658469945355195</v>
      </c>
      <c r="AM345" s="139">
        <v>0.84519125683060103</v>
      </c>
      <c r="AN345" s="169">
        <v>3.2034972677595626</v>
      </c>
      <c r="AO345" s="170">
        <v>3.234672131147541</v>
      </c>
      <c r="AP345" s="171">
        <v>0.84</v>
      </c>
      <c r="AQ345" s="172">
        <v>3.27</v>
      </c>
      <c r="AR345" s="171">
        <v>0.92</v>
      </c>
      <c r="AS345" s="172">
        <v>3.46</v>
      </c>
      <c r="AT345" s="170">
        <v>3.36</v>
      </c>
      <c r="AU345" s="139">
        <v>0.78</v>
      </c>
      <c r="AV345" s="172">
        <v>3.04</v>
      </c>
      <c r="AW345" s="171">
        <v>0.82</v>
      </c>
      <c r="AX345" s="172">
        <v>3.26</v>
      </c>
      <c r="AY345" s="172">
        <v>3.15</v>
      </c>
      <c r="AZ345" s="66">
        <v>7307026</v>
      </c>
      <c r="BA345" s="141">
        <v>7307000</v>
      </c>
    </row>
    <row r="346" spans="1:53" x14ac:dyDescent="0.2">
      <c r="A346" s="4">
        <v>337</v>
      </c>
      <c r="B346" s="129" t="s">
        <v>521</v>
      </c>
      <c r="C346" s="130" t="s">
        <v>58</v>
      </c>
      <c r="D346" s="57" t="s">
        <v>141</v>
      </c>
      <c r="E346" s="131">
        <v>3.8111346018322778E-2</v>
      </c>
      <c r="F346" s="132">
        <v>9.0465116279069946E-2</v>
      </c>
      <c r="G346" s="133">
        <v>7.386539816772375E-2</v>
      </c>
      <c r="H346" s="132">
        <v>0.35440098661028907</v>
      </c>
      <c r="I346" s="134">
        <v>0.22243305144467929</v>
      </c>
      <c r="J346" s="58">
        <v>0.36</v>
      </c>
      <c r="K346" s="193">
        <v>3</v>
      </c>
      <c r="L346" s="191">
        <v>0.91688865398167718</v>
      </c>
      <c r="M346" s="63">
        <v>3.6645348837209299</v>
      </c>
      <c r="N346" s="60">
        <v>0.85113460183227629</v>
      </c>
      <c r="O346" s="63">
        <v>3.3405990133897112</v>
      </c>
      <c r="P346" s="136">
        <v>3.5025669485553208</v>
      </c>
      <c r="Q346" s="60">
        <v>0.95499999999999996</v>
      </c>
      <c r="R346" s="63">
        <v>3.7549999999999999</v>
      </c>
      <c r="S346" s="60">
        <v>0.92500000000000004</v>
      </c>
      <c r="T346" s="63">
        <v>3.6950000000000003</v>
      </c>
      <c r="U346" s="226">
        <v>3.7250000000000001</v>
      </c>
      <c r="V346" s="62">
        <v>0.9554744525547445</v>
      </c>
      <c r="W346" s="63">
        <v>3.6616788321167881</v>
      </c>
      <c r="X346" s="62">
        <v>0.83116788321167889</v>
      </c>
      <c r="Y346" s="135">
        <v>3.3204379562043798</v>
      </c>
      <c r="Z346" s="136">
        <v>3.4910583941605839</v>
      </c>
      <c r="AA346" s="137">
        <v>0.91953488372093017</v>
      </c>
      <c r="AB346" s="138">
        <v>3.6390697674418604</v>
      </c>
      <c r="AC346" s="139">
        <v>0.81984496124031014</v>
      </c>
      <c r="AD346" s="138">
        <v>3.2993798449612406</v>
      </c>
      <c r="AE346" s="140">
        <v>3.4692248062015505</v>
      </c>
      <c r="AF346" s="137">
        <v>0.91424242424242419</v>
      </c>
      <c r="AG346" s="169">
        <v>3.69</v>
      </c>
      <c r="AH346" s="139">
        <v>0.88242424242424233</v>
      </c>
      <c r="AI346" s="169">
        <v>3.3818181818181818</v>
      </c>
      <c r="AJ346" s="170">
        <v>3.5359090909090911</v>
      </c>
      <c r="AK346" s="137">
        <v>0.9433576642335767</v>
      </c>
      <c r="AL346" s="169">
        <v>3.7211678832116792</v>
      </c>
      <c r="AM346" s="139">
        <v>0.91000000000000014</v>
      </c>
      <c r="AN346" s="169">
        <v>3.5425547445255479</v>
      </c>
      <c r="AO346" s="170">
        <v>3.6318613138686135</v>
      </c>
      <c r="AP346" s="171">
        <v>0.95</v>
      </c>
      <c r="AQ346" s="172">
        <v>3.74</v>
      </c>
      <c r="AR346" s="171">
        <v>0.92</v>
      </c>
      <c r="AS346" s="172">
        <v>3.68</v>
      </c>
      <c r="AT346" s="170">
        <v>3.71</v>
      </c>
      <c r="AU346" s="139">
        <v>0.96</v>
      </c>
      <c r="AV346" s="172">
        <v>3.77</v>
      </c>
      <c r="AW346" s="171">
        <v>0.93</v>
      </c>
      <c r="AX346" s="172">
        <v>3.71</v>
      </c>
      <c r="AY346" s="172">
        <v>3.74</v>
      </c>
      <c r="AZ346" s="66">
        <v>2301008</v>
      </c>
      <c r="BA346" s="141">
        <v>2301000</v>
      </c>
    </row>
    <row r="347" spans="1:53" x14ac:dyDescent="0.2">
      <c r="A347" s="4">
        <v>338</v>
      </c>
      <c r="B347" s="129" t="s">
        <v>522</v>
      </c>
      <c r="C347" s="130" t="s">
        <v>20</v>
      </c>
      <c r="D347" s="57" t="s">
        <v>523</v>
      </c>
      <c r="E347" s="131">
        <v>4.7339771729587365E-2</v>
      </c>
      <c r="F347" s="132">
        <v>0.12008230904302009</v>
      </c>
      <c r="G347" s="133">
        <v>6.8735001463271828E-2</v>
      </c>
      <c r="H347" s="132">
        <v>0.18854404448346518</v>
      </c>
      <c r="I347" s="134">
        <v>0.15181317676324291</v>
      </c>
      <c r="J347" s="58">
        <v>0.72</v>
      </c>
      <c r="K347" s="193">
        <v>4</v>
      </c>
      <c r="L347" s="191">
        <v>0.76266022827041269</v>
      </c>
      <c r="M347" s="63">
        <v>3.0899176909569799</v>
      </c>
      <c r="N347" s="60">
        <v>0.70626499853672819</v>
      </c>
      <c r="O347" s="63">
        <v>2.886455955516535</v>
      </c>
      <c r="P347" s="136">
        <v>2.9881868232367572</v>
      </c>
      <c r="Q347" s="60">
        <v>0.81</v>
      </c>
      <c r="R347" s="63">
        <v>3.21</v>
      </c>
      <c r="S347" s="60">
        <v>0.77500000000000002</v>
      </c>
      <c r="T347" s="63">
        <v>3.0750000000000002</v>
      </c>
      <c r="U347" s="226">
        <v>3.14</v>
      </c>
      <c r="V347" s="62">
        <v>0.67415841584158409</v>
      </c>
      <c r="W347" s="63">
        <v>2.8895049504950494</v>
      </c>
      <c r="X347" s="62">
        <v>0.64004950495049506</v>
      </c>
      <c r="Y347" s="135">
        <v>2.8094554455445544</v>
      </c>
      <c r="Z347" s="136">
        <v>2.8494801980198021</v>
      </c>
      <c r="AA347" s="137">
        <v>0.79019607843137263</v>
      </c>
      <c r="AB347" s="138">
        <v>3.1210294117647059</v>
      </c>
      <c r="AC347" s="139">
        <v>0.62715686274509808</v>
      </c>
      <c r="AD347" s="138">
        <v>2.7582352941176467</v>
      </c>
      <c r="AE347" s="140">
        <v>2.9396323529411763</v>
      </c>
      <c r="AF347" s="137">
        <v>0.73512437810945275</v>
      </c>
      <c r="AG347" s="169">
        <v>3.0588059701492538</v>
      </c>
      <c r="AH347" s="139">
        <v>0.78537313432835831</v>
      </c>
      <c r="AI347" s="169">
        <v>3.0146766169154229</v>
      </c>
      <c r="AJ347" s="170">
        <v>3.0367412935323381</v>
      </c>
      <c r="AK347" s="137">
        <v>0.81895833333333334</v>
      </c>
      <c r="AL347" s="169">
        <v>3.1967708333333333</v>
      </c>
      <c r="AM347" s="139">
        <v>0.69234375000000004</v>
      </c>
      <c r="AN347" s="169">
        <v>2.9619270833333333</v>
      </c>
      <c r="AO347" s="170">
        <v>3.0793489583333331</v>
      </c>
      <c r="AP347" s="171">
        <v>0.84</v>
      </c>
      <c r="AQ347" s="172">
        <v>3.31</v>
      </c>
      <c r="AR347" s="171">
        <v>0.8</v>
      </c>
      <c r="AS347" s="172">
        <v>3.13</v>
      </c>
      <c r="AT347" s="170">
        <v>3.22</v>
      </c>
      <c r="AU347" s="139">
        <v>0.78</v>
      </c>
      <c r="AV347" s="172">
        <v>3.11</v>
      </c>
      <c r="AW347" s="171">
        <v>0.75</v>
      </c>
      <c r="AX347" s="172">
        <v>3.02</v>
      </c>
      <c r="AY347" s="172">
        <v>3.06</v>
      </c>
      <c r="AZ347" s="66">
        <v>7003027</v>
      </c>
      <c r="BA347" s="141">
        <v>7003000</v>
      </c>
    </row>
    <row r="348" spans="1:53" x14ac:dyDescent="0.2">
      <c r="A348" s="4">
        <v>339</v>
      </c>
      <c r="B348" s="129" t="s">
        <v>524</v>
      </c>
      <c r="C348" s="130" t="s">
        <v>28</v>
      </c>
      <c r="D348" s="57" t="s">
        <v>523</v>
      </c>
      <c r="E348" s="131">
        <v>6.0644736842105251E-2</v>
      </c>
      <c r="F348" s="132">
        <v>0.18832894736842087</v>
      </c>
      <c r="G348" s="133">
        <v>0.13248684210526318</v>
      </c>
      <c r="H348" s="132">
        <v>0.24280263157894755</v>
      </c>
      <c r="I348" s="134">
        <v>0.21806578947368438</v>
      </c>
      <c r="J348" s="58">
        <v>0.65</v>
      </c>
      <c r="K348" s="193">
        <v>4</v>
      </c>
      <c r="L348" s="191">
        <v>0.58435526315789477</v>
      </c>
      <c r="M348" s="63">
        <v>2.5216710526315791</v>
      </c>
      <c r="N348" s="60">
        <v>0.67251315789473676</v>
      </c>
      <c r="O348" s="63">
        <v>2.8321973684210526</v>
      </c>
      <c r="P348" s="136">
        <v>2.6769342105263156</v>
      </c>
      <c r="Q348" s="60">
        <v>0.64500000000000002</v>
      </c>
      <c r="R348" s="63">
        <v>2.71</v>
      </c>
      <c r="S348" s="60">
        <v>0.80499999999999994</v>
      </c>
      <c r="T348" s="63">
        <v>3.0750000000000002</v>
      </c>
      <c r="U348" s="226">
        <v>2.895</v>
      </c>
      <c r="V348" s="62">
        <v>0.37442748091603056</v>
      </c>
      <c r="W348" s="63">
        <v>2.1938167938931299</v>
      </c>
      <c r="X348" s="62">
        <v>0.56702290076335871</v>
      </c>
      <c r="Y348" s="135">
        <v>2.616030534351145</v>
      </c>
      <c r="Z348" s="136">
        <v>2.4049236641221374</v>
      </c>
      <c r="AA348" s="137">
        <v>0.58450000000000002</v>
      </c>
      <c r="AB348" s="138">
        <v>2.4965000000000002</v>
      </c>
      <c r="AC348" s="139">
        <v>0.69450000000000001</v>
      </c>
      <c r="AD348" s="138">
        <v>2.8465000000000003</v>
      </c>
      <c r="AE348" s="140">
        <v>2.6715</v>
      </c>
      <c r="AF348" s="137">
        <v>0.58421052631578951</v>
      </c>
      <c r="AG348" s="169">
        <v>2.546842105263158</v>
      </c>
      <c r="AH348" s="139">
        <v>0.65052631578947362</v>
      </c>
      <c r="AI348" s="169">
        <v>2.8178947368421055</v>
      </c>
      <c r="AJ348" s="170">
        <v>2.6823684210526317</v>
      </c>
      <c r="AK348" s="137">
        <v>0.5200892857142857</v>
      </c>
      <c r="AL348" s="169">
        <v>2.4703571428571429</v>
      </c>
      <c r="AM348" s="139">
        <v>0.62080357142857145</v>
      </c>
      <c r="AN348" s="169">
        <v>2.8243749999999999</v>
      </c>
      <c r="AO348" s="170">
        <v>2.6473660714285714</v>
      </c>
      <c r="AP348" s="171">
        <v>0.73</v>
      </c>
      <c r="AQ348" s="172">
        <v>2.84</v>
      </c>
      <c r="AR348" s="171">
        <v>0.87</v>
      </c>
      <c r="AS348" s="172">
        <v>3.19</v>
      </c>
      <c r="AT348" s="170">
        <v>3.02</v>
      </c>
      <c r="AU348" s="139">
        <v>0.56000000000000005</v>
      </c>
      <c r="AV348" s="172">
        <v>2.58</v>
      </c>
      <c r="AW348" s="171">
        <v>0.74</v>
      </c>
      <c r="AX348" s="172">
        <v>2.96</v>
      </c>
      <c r="AY348" s="172">
        <v>2.77</v>
      </c>
      <c r="AZ348" s="66">
        <v>7003028</v>
      </c>
      <c r="BA348" s="141">
        <v>7003000</v>
      </c>
    </row>
    <row r="349" spans="1:53" x14ac:dyDescent="0.2">
      <c r="A349" s="4">
        <v>340</v>
      </c>
      <c r="B349" s="129" t="s">
        <v>857</v>
      </c>
      <c r="C349" s="130" t="s">
        <v>58</v>
      </c>
      <c r="D349" s="57" t="s">
        <v>858</v>
      </c>
      <c r="E349" s="131">
        <v>5.0000000000000044E-3</v>
      </c>
      <c r="F349" s="132">
        <v>2.5999999999999801E-2</v>
      </c>
      <c r="G349" s="133">
        <v>0.13297435897435894</v>
      </c>
      <c r="H349" s="132">
        <v>0.25710256410256438</v>
      </c>
      <c r="I349" s="134">
        <v>0.14155128205128165</v>
      </c>
      <c r="J349" s="58">
        <v>0.66</v>
      </c>
      <c r="K349" s="193">
        <v>2</v>
      </c>
      <c r="L349" s="191">
        <v>0.74</v>
      </c>
      <c r="M349" s="63">
        <v>2.9640000000000004</v>
      </c>
      <c r="N349" s="60">
        <v>0.69702564102564102</v>
      </c>
      <c r="O349" s="63">
        <v>2.932897435897436</v>
      </c>
      <c r="P349" s="136">
        <v>2.9484487179487182</v>
      </c>
      <c r="Q349" s="60">
        <v>0.745</v>
      </c>
      <c r="R349" s="63">
        <v>2.99</v>
      </c>
      <c r="S349" s="60">
        <v>0.83</v>
      </c>
      <c r="T349" s="63">
        <v>3.1900000000000004</v>
      </c>
      <c r="U349" s="226">
        <v>3.09</v>
      </c>
      <c r="V349" s="62">
        <v>0.56888888888888889</v>
      </c>
      <c r="W349" s="63">
        <v>2.7244444444444444</v>
      </c>
      <c r="X349" s="62">
        <v>0.49111111111111111</v>
      </c>
      <c r="Y349" s="135">
        <v>2.5211111111111109</v>
      </c>
      <c r="Z349" s="136">
        <v>2.6227777777777774</v>
      </c>
      <c r="AA349" s="137">
        <v>0.67999999999999994</v>
      </c>
      <c r="AB349" s="138">
        <v>2.81</v>
      </c>
      <c r="AC349" s="139">
        <v>0.64538461538461545</v>
      </c>
      <c r="AD349" s="138">
        <v>2.8584615384615386</v>
      </c>
      <c r="AE349" s="140">
        <v>2.8342307692307696</v>
      </c>
      <c r="AF349" s="137">
        <v>0.8</v>
      </c>
      <c r="AG349" s="169">
        <v>3.1180000000000003</v>
      </c>
      <c r="AH349" s="139">
        <v>0.74866666666666659</v>
      </c>
      <c r="AI349" s="169">
        <v>3.0073333333333334</v>
      </c>
      <c r="AJ349" s="170">
        <v>3.0626666666666669</v>
      </c>
      <c r="AK349" s="137">
        <v>0.84642857142857153</v>
      </c>
      <c r="AL349" s="169">
        <v>3.21</v>
      </c>
      <c r="AM349" s="139">
        <v>0.69</v>
      </c>
      <c r="AN349" s="169">
        <v>2.8917857142857142</v>
      </c>
      <c r="AO349" s="170">
        <v>3.0508928571428573</v>
      </c>
      <c r="AP349" s="171">
        <v>0.84</v>
      </c>
      <c r="AQ349" s="172">
        <v>3.27</v>
      </c>
      <c r="AR349" s="171">
        <v>0.83</v>
      </c>
      <c r="AS349" s="172">
        <v>3.22</v>
      </c>
      <c r="AT349" s="170">
        <v>3.24</v>
      </c>
      <c r="AU349" s="139">
        <v>0.65</v>
      </c>
      <c r="AV349" s="172">
        <v>2.71</v>
      </c>
      <c r="AW349" s="171">
        <v>0.83</v>
      </c>
      <c r="AX349" s="172">
        <v>3.16</v>
      </c>
      <c r="AY349" s="172">
        <v>2.94</v>
      </c>
      <c r="AZ349" s="66">
        <v>4706059</v>
      </c>
      <c r="BA349" s="141">
        <v>4706000</v>
      </c>
    </row>
    <row r="350" spans="1:53" x14ac:dyDescent="0.2">
      <c r="A350" s="4">
        <v>341</v>
      </c>
      <c r="B350" s="129" t="s">
        <v>525</v>
      </c>
      <c r="C350" s="130" t="s">
        <v>20</v>
      </c>
      <c r="D350" s="57" t="s">
        <v>520</v>
      </c>
      <c r="E350" s="131">
        <v>2.7758208445411992E-3</v>
      </c>
      <c r="F350" s="132">
        <v>1.4608471030272074E-2</v>
      </c>
      <c r="G350" s="133">
        <v>5.6072328252423032E-2</v>
      </c>
      <c r="H350" s="132">
        <v>0.19537466376328894</v>
      </c>
      <c r="I350" s="134">
        <v>0.10999156739678062</v>
      </c>
      <c r="J350" s="58">
        <v>0.81</v>
      </c>
      <c r="K350" s="193">
        <v>2</v>
      </c>
      <c r="L350" s="191">
        <v>0.7422241791554588</v>
      </c>
      <c r="M350" s="63">
        <v>3.0203915289697281</v>
      </c>
      <c r="N350" s="60">
        <v>0.74392767174757701</v>
      </c>
      <c r="O350" s="63">
        <v>2.9596253362367109</v>
      </c>
      <c r="P350" s="136">
        <v>2.9900084326032195</v>
      </c>
      <c r="Q350" s="60">
        <v>0.745</v>
      </c>
      <c r="R350" s="63">
        <v>3.0350000000000001</v>
      </c>
      <c r="S350" s="60">
        <v>0.8</v>
      </c>
      <c r="T350" s="63">
        <v>3.1549999999999998</v>
      </c>
      <c r="U350" s="226">
        <v>3.1</v>
      </c>
      <c r="V350" s="62">
        <v>0.76709677419354838</v>
      </c>
      <c r="W350" s="63">
        <v>3.0761751152073735</v>
      </c>
      <c r="X350" s="62">
        <v>0.70640552995391703</v>
      </c>
      <c r="Y350" s="135">
        <v>2.9214746543778802</v>
      </c>
      <c r="Z350" s="136">
        <v>2.9988248847926267</v>
      </c>
      <c r="AA350" s="137">
        <v>0.71103603603603605</v>
      </c>
      <c r="AB350" s="138">
        <v>2.9922522522522526</v>
      </c>
      <c r="AC350" s="139">
        <v>0.72477477477477481</v>
      </c>
      <c r="AD350" s="138">
        <v>2.9289189189189191</v>
      </c>
      <c r="AE350" s="140">
        <v>2.9605855855855858</v>
      </c>
      <c r="AF350" s="137">
        <v>0.77341232227488155</v>
      </c>
      <c r="AG350" s="169">
        <v>3.0485308056872036</v>
      </c>
      <c r="AH350" s="139">
        <v>0.76308056872037922</v>
      </c>
      <c r="AI350" s="169">
        <v>2.9903317535545026</v>
      </c>
      <c r="AJ350" s="170">
        <v>3.0194312796208531</v>
      </c>
      <c r="AK350" s="137">
        <v>0.78110552763819097</v>
      </c>
      <c r="AL350" s="169">
        <v>3.0884422110552765</v>
      </c>
      <c r="AM350" s="139">
        <v>0.71467336683417093</v>
      </c>
      <c r="AN350" s="169">
        <v>2.9237185929648239</v>
      </c>
      <c r="AO350" s="170">
        <v>3.00608040201005</v>
      </c>
      <c r="AP350" s="171">
        <v>0.82</v>
      </c>
      <c r="AQ350" s="172">
        <v>3.19</v>
      </c>
      <c r="AR350" s="171">
        <v>0.84</v>
      </c>
      <c r="AS350" s="172">
        <v>3.26</v>
      </c>
      <c r="AT350" s="170">
        <v>3.23</v>
      </c>
      <c r="AU350" s="139">
        <v>0.67</v>
      </c>
      <c r="AV350" s="172">
        <v>2.88</v>
      </c>
      <c r="AW350" s="171">
        <v>0.76</v>
      </c>
      <c r="AX350" s="172">
        <v>3.05</v>
      </c>
      <c r="AY350" s="172">
        <v>2.97</v>
      </c>
      <c r="AZ350" s="66">
        <v>7307030</v>
      </c>
      <c r="BA350" s="141">
        <v>7307000</v>
      </c>
    </row>
    <row r="351" spans="1:53" x14ac:dyDescent="0.2">
      <c r="A351" s="4">
        <v>342</v>
      </c>
      <c r="B351" s="129" t="s">
        <v>922</v>
      </c>
      <c r="C351" s="130" t="s">
        <v>58</v>
      </c>
      <c r="D351" s="57" t="s">
        <v>250</v>
      </c>
      <c r="E351" s="131">
        <v>0.18924695145042791</v>
      </c>
      <c r="F351" s="132">
        <v>0.42020430962660038</v>
      </c>
      <c r="G351" s="133">
        <v>0.30560573354540643</v>
      </c>
      <c r="H351" s="132">
        <v>0.74242766795425252</v>
      </c>
      <c r="I351" s="134">
        <v>0.57631598879042656</v>
      </c>
      <c r="J351" s="58">
        <v>0.85</v>
      </c>
      <c r="K351" s="193">
        <v>4</v>
      </c>
      <c r="L351" s="191">
        <v>0.65075304854957206</v>
      </c>
      <c r="M351" s="63">
        <v>2.8947956903733996</v>
      </c>
      <c r="N351" s="60">
        <v>0.52439426645459364</v>
      </c>
      <c r="O351" s="63">
        <v>2.5325723320457474</v>
      </c>
      <c r="P351" s="136">
        <v>2.7136840112095735</v>
      </c>
      <c r="Q351" s="60">
        <v>0.84</v>
      </c>
      <c r="R351" s="63">
        <v>3.3149999999999999</v>
      </c>
      <c r="S351" s="60">
        <v>0.83000000000000007</v>
      </c>
      <c r="T351" s="63">
        <v>3.2749999999999999</v>
      </c>
      <c r="U351" s="226">
        <v>3.29</v>
      </c>
      <c r="V351" s="62">
        <v>0.58499999999999996</v>
      </c>
      <c r="W351" s="63">
        <v>2.7149999999999999</v>
      </c>
      <c r="X351" s="62">
        <v>0.45999999999999996</v>
      </c>
      <c r="Y351" s="135">
        <v>2.395</v>
      </c>
      <c r="Z351" s="136">
        <v>2.5549999999999997</v>
      </c>
      <c r="AA351" s="137">
        <v>0.62601226993865022</v>
      </c>
      <c r="AB351" s="138">
        <v>2.8461963190184045</v>
      </c>
      <c r="AC351" s="139">
        <v>0.4962576687116565</v>
      </c>
      <c r="AD351" s="138">
        <v>2.4965644171779142</v>
      </c>
      <c r="AE351" s="140">
        <v>2.6713803680981592</v>
      </c>
      <c r="AF351" s="137">
        <v>0.67549382716049378</v>
      </c>
      <c r="AG351" s="169">
        <v>2.943395061728395</v>
      </c>
      <c r="AH351" s="139">
        <v>0.55253086419753084</v>
      </c>
      <c r="AI351" s="169">
        <v>2.5685802469135801</v>
      </c>
      <c r="AJ351" s="170">
        <v>2.7559876543209878</v>
      </c>
      <c r="AK351" s="137">
        <v>0.80792207792207782</v>
      </c>
      <c r="AL351" s="169">
        <v>3.2709740259740254</v>
      </c>
      <c r="AM351" s="139">
        <v>0.78948051948051945</v>
      </c>
      <c r="AN351" s="169">
        <v>3.1622727272727271</v>
      </c>
      <c r="AO351" s="170">
        <v>3.2166233766233763</v>
      </c>
      <c r="AP351" s="171">
        <v>0.84</v>
      </c>
      <c r="AQ351" s="172">
        <v>3.34</v>
      </c>
      <c r="AR351" s="171">
        <v>0.79</v>
      </c>
      <c r="AS351" s="172">
        <v>3.19</v>
      </c>
      <c r="AT351" s="170">
        <v>3.26</v>
      </c>
      <c r="AU351" s="139">
        <v>0.84</v>
      </c>
      <c r="AV351" s="172">
        <v>3.29</v>
      </c>
      <c r="AW351" s="171">
        <v>0.87</v>
      </c>
      <c r="AX351" s="172">
        <v>3.36</v>
      </c>
      <c r="AY351" s="172">
        <v>3.32</v>
      </c>
      <c r="AZ351" s="66">
        <v>4605021</v>
      </c>
      <c r="BA351" s="141">
        <v>4605000</v>
      </c>
    </row>
    <row r="352" spans="1:53" x14ac:dyDescent="0.2">
      <c r="A352" s="4">
        <v>343</v>
      </c>
      <c r="B352" s="129" t="s">
        <v>298</v>
      </c>
      <c r="C352" s="130" t="s">
        <v>55</v>
      </c>
      <c r="D352" s="57" t="s">
        <v>34</v>
      </c>
      <c r="E352" s="131">
        <v>3.8497325618589873E-2</v>
      </c>
      <c r="F352" s="132">
        <v>0.11311661598636302</v>
      </c>
      <c r="G352" s="133">
        <v>0.15570461143525816</v>
      </c>
      <c r="H352" s="132">
        <v>0.33373435557733</v>
      </c>
      <c r="I352" s="134">
        <v>0.22342548578184651</v>
      </c>
      <c r="J352" s="58">
        <v>0.93</v>
      </c>
      <c r="K352" s="193">
        <v>1</v>
      </c>
      <c r="L352" s="191">
        <v>0.50650267438141017</v>
      </c>
      <c r="M352" s="63">
        <v>2.3718833840136373</v>
      </c>
      <c r="N352" s="60">
        <v>0.49429538856474187</v>
      </c>
      <c r="O352" s="63">
        <v>2.4612656444226699</v>
      </c>
      <c r="P352" s="136">
        <v>2.4165745142181536</v>
      </c>
      <c r="Q352" s="60">
        <v>0.54500000000000004</v>
      </c>
      <c r="R352" s="63">
        <v>2.4850000000000003</v>
      </c>
      <c r="S352" s="60">
        <v>0.65</v>
      </c>
      <c r="T352" s="63">
        <v>2.7949999999999999</v>
      </c>
      <c r="U352" s="226">
        <v>2.64</v>
      </c>
      <c r="V352" s="62">
        <v>0.4549423076923077</v>
      </c>
      <c r="W352" s="63">
        <v>2.2137884615384618</v>
      </c>
      <c r="X352" s="62">
        <v>0.36587332053742799</v>
      </c>
      <c r="Y352" s="135">
        <v>2.2354702495201533</v>
      </c>
      <c r="Z352" s="136">
        <v>2.2246293555293075</v>
      </c>
      <c r="AA352" s="137">
        <v>0.49930753564154795</v>
      </c>
      <c r="AB352" s="138">
        <v>2.3220570264765787</v>
      </c>
      <c r="AC352" s="139">
        <v>0.44759674134419553</v>
      </c>
      <c r="AD352" s="138">
        <v>2.3727698574338087</v>
      </c>
      <c r="AE352" s="140">
        <v>2.3474134419551937</v>
      </c>
      <c r="AF352" s="137">
        <v>0.51369781312127238</v>
      </c>
      <c r="AG352" s="169">
        <v>2.4217097415506963</v>
      </c>
      <c r="AH352" s="139">
        <v>0.54099403578528826</v>
      </c>
      <c r="AI352" s="169">
        <v>2.5497614314115311</v>
      </c>
      <c r="AJ352" s="170">
        <v>2.4857355864811135</v>
      </c>
      <c r="AK352" s="137">
        <v>0.49535008976660683</v>
      </c>
      <c r="AL352" s="169">
        <v>2.3459425493716335</v>
      </c>
      <c r="AM352" s="139">
        <v>0.51962298025134646</v>
      </c>
      <c r="AN352" s="169">
        <v>2.5296768402154397</v>
      </c>
      <c r="AO352" s="170">
        <v>2.4378096947935366</v>
      </c>
      <c r="AP352" s="171">
        <v>0.56000000000000005</v>
      </c>
      <c r="AQ352" s="172">
        <v>2.52</v>
      </c>
      <c r="AR352" s="171">
        <v>0.66</v>
      </c>
      <c r="AS352" s="172">
        <v>2.84</v>
      </c>
      <c r="AT352" s="170">
        <v>2.68</v>
      </c>
      <c r="AU352" s="139">
        <v>0.53</v>
      </c>
      <c r="AV352" s="172">
        <v>2.4500000000000002</v>
      </c>
      <c r="AW352" s="171">
        <v>0.64</v>
      </c>
      <c r="AX352" s="172">
        <v>2.75</v>
      </c>
      <c r="AY352" s="172">
        <v>2.6</v>
      </c>
      <c r="AZ352" s="66">
        <v>6601022</v>
      </c>
      <c r="BA352" s="141">
        <v>6601000</v>
      </c>
    </row>
    <row r="353" spans="1:53" x14ac:dyDescent="0.2">
      <c r="A353" s="4">
        <v>344</v>
      </c>
      <c r="B353" s="129" t="s">
        <v>526</v>
      </c>
      <c r="C353" s="130" t="s">
        <v>58</v>
      </c>
      <c r="D353" s="57" t="s">
        <v>174</v>
      </c>
      <c r="E353" s="131">
        <v>-3.6249479528105422E-2</v>
      </c>
      <c r="F353" s="132">
        <v>-5.7007633587786266E-2</v>
      </c>
      <c r="G353" s="133">
        <v>9.3760235947258908E-2</v>
      </c>
      <c r="H353" s="132">
        <v>0.21926509368494074</v>
      </c>
      <c r="I353" s="134">
        <v>8.1128730048577236E-2</v>
      </c>
      <c r="J353" s="58">
        <v>0.81</v>
      </c>
      <c r="K353" s="193">
        <v>1</v>
      </c>
      <c r="L353" s="191">
        <v>0.7662494795281054</v>
      </c>
      <c r="M353" s="63">
        <v>3.0920076335877864</v>
      </c>
      <c r="N353" s="60">
        <v>0.65623976405274109</v>
      </c>
      <c r="O353" s="63">
        <v>2.9057349063150593</v>
      </c>
      <c r="P353" s="136">
        <v>2.9988712699514228</v>
      </c>
      <c r="Q353" s="60">
        <v>0.73</v>
      </c>
      <c r="R353" s="63">
        <v>3.0350000000000001</v>
      </c>
      <c r="S353" s="60">
        <v>0.75</v>
      </c>
      <c r="T353" s="63">
        <v>3.125</v>
      </c>
      <c r="U353" s="226">
        <v>3.08</v>
      </c>
      <c r="V353" s="62">
        <v>0.81972602739726019</v>
      </c>
      <c r="W353" s="63">
        <v>3.3336986301369862</v>
      </c>
      <c r="X353" s="62">
        <v>0.74493150684931519</v>
      </c>
      <c r="Y353" s="135">
        <v>3.14041095890411</v>
      </c>
      <c r="Z353" s="136">
        <v>3.2370547945205481</v>
      </c>
      <c r="AA353" s="137">
        <v>0.83786259541984731</v>
      </c>
      <c r="AB353" s="138">
        <v>3.1780152671755726</v>
      </c>
      <c r="AC353" s="139">
        <v>0.64129770992366408</v>
      </c>
      <c r="AD353" s="138">
        <v>2.8380152671755727</v>
      </c>
      <c r="AE353" s="140">
        <v>3.0080152671755727</v>
      </c>
      <c r="AF353" s="137">
        <v>0.69463636363636361</v>
      </c>
      <c r="AG353" s="169">
        <v>3.0059999999999998</v>
      </c>
      <c r="AH353" s="139">
        <v>0.6711818181818181</v>
      </c>
      <c r="AI353" s="169">
        <v>2.9734545454545458</v>
      </c>
      <c r="AJ353" s="170">
        <v>2.989727272727273</v>
      </c>
      <c r="AK353" s="137">
        <v>0.75764705882352934</v>
      </c>
      <c r="AL353" s="169">
        <v>3.1603921568627449</v>
      </c>
      <c r="AM353" s="139">
        <v>0.76549019607843138</v>
      </c>
      <c r="AN353" s="169">
        <v>3.1352941176470588</v>
      </c>
      <c r="AO353" s="170">
        <v>3.1478431372549016</v>
      </c>
      <c r="AP353" s="171">
        <v>0.78</v>
      </c>
      <c r="AQ353" s="172">
        <v>3.15</v>
      </c>
      <c r="AR353" s="171">
        <v>0.78</v>
      </c>
      <c r="AS353" s="172">
        <v>3.25</v>
      </c>
      <c r="AT353" s="170">
        <v>3.2</v>
      </c>
      <c r="AU353" s="139">
        <v>0.68</v>
      </c>
      <c r="AV353" s="172">
        <v>2.92</v>
      </c>
      <c r="AW353" s="171">
        <v>0.72</v>
      </c>
      <c r="AX353" s="172">
        <v>3</v>
      </c>
      <c r="AY353" s="172">
        <v>2.96</v>
      </c>
      <c r="AZ353" s="66">
        <v>1705022</v>
      </c>
      <c r="BA353" s="141">
        <v>1705000</v>
      </c>
    </row>
    <row r="354" spans="1:53" x14ac:dyDescent="0.2">
      <c r="A354" s="4">
        <v>345</v>
      </c>
      <c r="B354" s="129" t="s">
        <v>527</v>
      </c>
      <c r="C354" s="130" t="s">
        <v>20</v>
      </c>
      <c r="D354" s="57" t="s">
        <v>528</v>
      </c>
      <c r="E354" s="131">
        <v>-4.9605907172995956E-2</v>
      </c>
      <c r="F354" s="132">
        <v>-9.9364556962025397E-2</v>
      </c>
      <c r="G354" s="133">
        <v>5.5620253164556654E-3</v>
      </c>
      <c r="H354" s="132">
        <v>0.11237552742615975</v>
      </c>
      <c r="I354" s="134">
        <v>4.0054852320672296E-3</v>
      </c>
      <c r="J354" s="58">
        <v>0.79</v>
      </c>
      <c r="K354" s="193">
        <v>5</v>
      </c>
      <c r="L354" s="191">
        <v>0.75960590717299592</v>
      </c>
      <c r="M354" s="63">
        <v>3.1443645569620253</v>
      </c>
      <c r="N354" s="60">
        <v>0.76443797468354435</v>
      </c>
      <c r="O354" s="63">
        <v>3.0276244725738399</v>
      </c>
      <c r="P354" s="136">
        <v>3.0859945147679326</v>
      </c>
      <c r="Q354" s="60">
        <v>0.71</v>
      </c>
      <c r="R354" s="63">
        <v>3.0449999999999999</v>
      </c>
      <c r="S354" s="60">
        <v>0.77</v>
      </c>
      <c r="T354" s="63">
        <v>3.1399999999999997</v>
      </c>
      <c r="U354" s="226">
        <v>3.09</v>
      </c>
      <c r="V354" s="62">
        <v>0.70551282051282049</v>
      </c>
      <c r="W354" s="63">
        <v>2.96</v>
      </c>
      <c r="X354" s="62">
        <v>0.64217948717948714</v>
      </c>
      <c r="Y354" s="135">
        <v>2.8007692307692307</v>
      </c>
      <c r="Z354" s="136">
        <v>2.8803846153846155</v>
      </c>
      <c r="AA354" s="137">
        <v>0.70693333333333341</v>
      </c>
      <c r="AB354" s="138">
        <v>2.9923999999999999</v>
      </c>
      <c r="AC354" s="139">
        <v>0.77280000000000004</v>
      </c>
      <c r="AD354" s="138">
        <v>3.0286666666666666</v>
      </c>
      <c r="AE354" s="140">
        <v>3.0105333333333331</v>
      </c>
      <c r="AF354" s="137">
        <v>0.81227848101265832</v>
      </c>
      <c r="AG354" s="169">
        <v>3.2963291139240507</v>
      </c>
      <c r="AH354" s="139">
        <v>0.75607594936708855</v>
      </c>
      <c r="AI354" s="169">
        <v>3.0265822784810128</v>
      </c>
      <c r="AJ354" s="170">
        <v>3.1614556962025318</v>
      </c>
      <c r="AK354" s="137">
        <v>0.80463414634146346</v>
      </c>
      <c r="AL354" s="169">
        <v>3.2324390243902439</v>
      </c>
      <c r="AM354" s="139">
        <v>0.75548780487804879</v>
      </c>
      <c r="AN354" s="169">
        <v>3.0489024390243902</v>
      </c>
      <c r="AO354" s="170">
        <v>3.140670731707317</v>
      </c>
      <c r="AP354" s="171">
        <v>0.71</v>
      </c>
      <c r="AQ354" s="172">
        <v>3.05</v>
      </c>
      <c r="AR354" s="171">
        <v>0.75</v>
      </c>
      <c r="AS354" s="172">
        <v>3</v>
      </c>
      <c r="AT354" s="170">
        <v>3.02</v>
      </c>
      <c r="AU354" s="139">
        <v>0.71</v>
      </c>
      <c r="AV354" s="172">
        <v>3.04</v>
      </c>
      <c r="AW354" s="171">
        <v>0.79</v>
      </c>
      <c r="AX354" s="172">
        <v>3.28</v>
      </c>
      <c r="AY354" s="172">
        <v>3.16</v>
      </c>
      <c r="AZ354" s="66">
        <v>1305001</v>
      </c>
      <c r="BA354" s="141">
        <v>1305000</v>
      </c>
    </row>
    <row r="355" spans="1:53" x14ac:dyDescent="0.2">
      <c r="A355" s="4">
        <v>346</v>
      </c>
      <c r="B355" s="129" t="s">
        <v>529</v>
      </c>
      <c r="C355" s="130" t="s">
        <v>20</v>
      </c>
      <c r="D355" s="57" t="s">
        <v>504</v>
      </c>
      <c r="E355" s="131">
        <v>-8.1760563380281703E-2</v>
      </c>
      <c r="F355" s="132">
        <v>-0.21030481395837697</v>
      </c>
      <c r="G355" s="133">
        <v>-6.7331301240277419E-2</v>
      </c>
      <c r="H355" s="132">
        <v>-0.13708114357788537</v>
      </c>
      <c r="I355" s="134">
        <v>-0.17369297876813139</v>
      </c>
      <c r="J355" s="58">
        <v>0.72</v>
      </c>
      <c r="K355" s="193">
        <v>1</v>
      </c>
      <c r="L355" s="191">
        <v>0.94176056338028169</v>
      </c>
      <c r="M355" s="63">
        <v>3.6603048139583771</v>
      </c>
      <c r="N355" s="60">
        <v>0.84733130124027745</v>
      </c>
      <c r="O355" s="63">
        <v>3.3870811435778854</v>
      </c>
      <c r="P355" s="136">
        <v>3.5236929787681315</v>
      </c>
      <c r="Q355" s="60">
        <v>0.86</v>
      </c>
      <c r="R355" s="63">
        <v>3.45</v>
      </c>
      <c r="S355" s="60">
        <v>0.78</v>
      </c>
      <c r="T355" s="63">
        <v>3.25</v>
      </c>
      <c r="U355" s="226">
        <v>3.35</v>
      </c>
      <c r="V355" s="62">
        <v>0.80701492537313424</v>
      </c>
      <c r="W355" s="63">
        <v>3.2628358208955222</v>
      </c>
      <c r="X355" s="62">
        <v>0.75985074626865678</v>
      </c>
      <c r="Y355" s="135">
        <v>2.9955223880597019</v>
      </c>
      <c r="Z355" s="136">
        <v>3.1291791044776121</v>
      </c>
      <c r="AA355" s="137">
        <v>0.94</v>
      </c>
      <c r="AB355" s="138">
        <v>3.7158208955223881</v>
      </c>
      <c r="AC355" s="139">
        <v>0.84776119402985073</v>
      </c>
      <c r="AD355" s="138">
        <v>3.4538805970149253</v>
      </c>
      <c r="AE355" s="140">
        <v>3.584850746268657</v>
      </c>
      <c r="AF355" s="137">
        <v>0.94352112676056343</v>
      </c>
      <c r="AG355" s="169">
        <v>3.6047887323943661</v>
      </c>
      <c r="AH355" s="139">
        <v>0.84690140845070427</v>
      </c>
      <c r="AI355" s="169">
        <v>3.3202816901408454</v>
      </c>
      <c r="AJ355" s="170">
        <v>3.462535211267606</v>
      </c>
      <c r="AK355" s="137">
        <v>0.92272727272727273</v>
      </c>
      <c r="AL355" s="169">
        <v>3.5120779220779221</v>
      </c>
      <c r="AM355" s="139">
        <v>0.90961038961038965</v>
      </c>
      <c r="AN355" s="169">
        <v>3.3967532467532466</v>
      </c>
      <c r="AO355" s="170">
        <v>3.4544155844155844</v>
      </c>
      <c r="AP355" s="171">
        <v>0.85</v>
      </c>
      <c r="AQ355" s="172">
        <v>3.47</v>
      </c>
      <c r="AR355" s="171">
        <v>0.78</v>
      </c>
      <c r="AS355" s="172">
        <v>3.23</v>
      </c>
      <c r="AT355" s="170">
        <v>3.35</v>
      </c>
      <c r="AU355" s="139">
        <v>0.87</v>
      </c>
      <c r="AV355" s="172">
        <v>3.43</v>
      </c>
      <c r="AW355" s="171">
        <v>0.78</v>
      </c>
      <c r="AX355" s="172">
        <v>3.27</v>
      </c>
      <c r="AY355" s="172">
        <v>3.35</v>
      </c>
      <c r="AZ355" s="66">
        <v>5102007</v>
      </c>
      <c r="BA355" s="141">
        <v>5102000</v>
      </c>
    </row>
    <row r="356" spans="1:53" x14ac:dyDescent="0.2">
      <c r="A356" s="4">
        <v>347</v>
      </c>
      <c r="B356" s="129" t="s">
        <v>530</v>
      </c>
      <c r="C356" s="130" t="s">
        <v>28</v>
      </c>
      <c r="D356" s="57" t="s">
        <v>504</v>
      </c>
      <c r="E356" s="131">
        <v>3.3332046332046228E-2</v>
      </c>
      <c r="F356" s="132">
        <v>0.18893822393822379</v>
      </c>
      <c r="G356" s="133">
        <v>9.4003861003861044E-2</v>
      </c>
      <c r="H356" s="132">
        <v>0.15808108108108065</v>
      </c>
      <c r="I356" s="134">
        <v>0.17350965250965222</v>
      </c>
      <c r="J356" s="58">
        <v>0.6</v>
      </c>
      <c r="K356" s="193">
        <v>1</v>
      </c>
      <c r="L356" s="191">
        <v>0.78166795366795372</v>
      </c>
      <c r="M356" s="63">
        <v>2.9910617760617759</v>
      </c>
      <c r="N356" s="60">
        <v>0.79599613899613897</v>
      </c>
      <c r="O356" s="63">
        <v>3.1819189189189192</v>
      </c>
      <c r="P356" s="136">
        <v>3.0864903474903476</v>
      </c>
      <c r="Q356" s="60">
        <v>0.81499999999999995</v>
      </c>
      <c r="R356" s="63">
        <v>3.1799999999999997</v>
      </c>
      <c r="S356" s="60">
        <v>0.89</v>
      </c>
      <c r="T356" s="63">
        <v>3.34</v>
      </c>
      <c r="U356" s="226">
        <v>3.26</v>
      </c>
      <c r="V356" s="62">
        <v>0.57474999999999998</v>
      </c>
      <c r="W356" s="63">
        <v>2.4722499999999998</v>
      </c>
      <c r="X356" s="62">
        <v>0.67225000000000001</v>
      </c>
      <c r="Y356" s="135">
        <v>2.8432500000000003</v>
      </c>
      <c r="Z356" s="136">
        <v>2.6577500000000001</v>
      </c>
      <c r="AA356" s="137">
        <v>0.73162162162162159</v>
      </c>
      <c r="AB356" s="138">
        <v>2.7978378378378377</v>
      </c>
      <c r="AC356" s="139">
        <v>0.70513513513513515</v>
      </c>
      <c r="AD356" s="138">
        <v>3.0378378378378379</v>
      </c>
      <c r="AE356" s="140">
        <v>2.9178378378378378</v>
      </c>
      <c r="AF356" s="137">
        <v>0.83171428571428585</v>
      </c>
      <c r="AG356" s="169">
        <v>3.1842857142857146</v>
      </c>
      <c r="AH356" s="139">
        <v>0.88685714285714279</v>
      </c>
      <c r="AI356" s="169">
        <v>3.3260000000000001</v>
      </c>
      <c r="AJ356" s="170">
        <v>3.2551428571428573</v>
      </c>
      <c r="AK356" s="137">
        <v>0.82382352941176484</v>
      </c>
      <c r="AL356" s="169">
        <v>3.1544117647058827</v>
      </c>
      <c r="AM356" s="139">
        <v>0.91176470588235303</v>
      </c>
      <c r="AN356" s="169">
        <v>3.2361764705882354</v>
      </c>
      <c r="AO356" s="170">
        <v>3.1952941176470588</v>
      </c>
      <c r="AP356" s="171">
        <v>0.87</v>
      </c>
      <c r="AQ356" s="172">
        <v>3.3</v>
      </c>
      <c r="AR356" s="171">
        <v>0.87</v>
      </c>
      <c r="AS356" s="172">
        <v>3.32</v>
      </c>
      <c r="AT356" s="170">
        <v>3.31</v>
      </c>
      <c r="AU356" s="139">
        <v>0.76</v>
      </c>
      <c r="AV356" s="172">
        <v>3.06</v>
      </c>
      <c r="AW356" s="171">
        <v>0.91</v>
      </c>
      <c r="AX356" s="172">
        <v>3.36</v>
      </c>
      <c r="AY356" s="172">
        <v>3.21</v>
      </c>
      <c r="AZ356" s="66">
        <v>5102008</v>
      </c>
      <c r="BA356" s="141">
        <v>5102000</v>
      </c>
    </row>
    <row r="357" spans="1:53" x14ac:dyDescent="0.2">
      <c r="A357" s="4">
        <v>348</v>
      </c>
      <c r="B357" s="129" t="s">
        <v>531</v>
      </c>
      <c r="C357" s="130" t="s">
        <v>51</v>
      </c>
      <c r="D357" s="57" t="s">
        <v>1096</v>
      </c>
      <c r="E357" s="131">
        <v>-9.9242979242979201E-2</v>
      </c>
      <c r="F357" s="132">
        <v>-0.23190476190476206</v>
      </c>
      <c r="G357" s="133">
        <v>6.7634310134310205E-2</v>
      </c>
      <c r="H357" s="132">
        <v>0.10214896214896241</v>
      </c>
      <c r="I357" s="134">
        <v>-6.4877899877899825E-2</v>
      </c>
      <c r="J357" s="58">
        <v>0.87</v>
      </c>
      <c r="K357" s="193">
        <v>5</v>
      </c>
      <c r="L357" s="191">
        <v>0.7242429792429792</v>
      </c>
      <c r="M357" s="63">
        <v>2.961904761904762</v>
      </c>
      <c r="N357" s="60">
        <v>0.72236568986568983</v>
      </c>
      <c r="O357" s="63">
        <v>2.9678510378510379</v>
      </c>
      <c r="P357" s="136">
        <v>2.9648778998778997</v>
      </c>
      <c r="Q357" s="60">
        <v>0.625</v>
      </c>
      <c r="R357" s="63">
        <v>2.73</v>
      </c>
      <c r="S357" s="60">
        <v>0.79</v>
      </c>
      <c r="T357" s="63">
        <v>3.0700000000000003</v>
      </c>
      <c r="U357" s="226">
        <v>2.9</v>
      </c>
      <c r="V357" s="62">
        <v>0.70399999999999996</v>
      </c>
      <c r="W357" s="63">
        <v>2.9816923076923074</v>
      </c>
      <c r="X357" s="62">
        <v>0.65615384615384609</v>
      </c>
      <c r="Y357" s="135">
        <v>2.823230769230769</v>
      </c>
      <c r="Z357" s="136">
        <v>2.9024615384615382</v>
      </c>
      <c r="AA357" s="137">
        <v>0.73769230769230765</v>
      </c>
      <c r="AB357" s="138">
        <v>3.0422222222222226</v>
      </c>
      <c r="AC357" s="139">
        <v>0.70123931623931623</v>
      </c>
      <c r="AD357" s="138">
        <v>2.8964957264957265</v>
      </c>
      <c r="AE357" s="140">
        <v>2.9693589743589746</v>
      </c>
      <c r="AF357" s="137">
        <v>0.71079365079365076</v>
      </c>
      <c r="AG357" s="169">
        <v>2.8815873015873015</v>
      </c>
      <c r="AH357" s="139">
        <v>0.74349206349206354</v>
      </c>
      <c r="AI357" s="169">
        <v>3.0392063492063492</v>
      </c>
      <c r="AJ357" s="170">
        <v>2.9603968253968254</v>
      </c>
      <c r="AK357" s="137">
        <v>0.62924369747899156</v>
      </c>
      <c r="AL357" s="169">
        <v>2.6983613445378154</v>
      </c>
      <c r="AM357" s="139">
        <v>0.72752100840336142</v>
      </c>
      <c r="AN357" s="169">
        <v>3.0273529411764706</v>
      </c>
      <c r="AO357" s="170">
        <v>2.862857142857143</v>
      </c>
      <c r="AP357" s="171">
        <v>0.6</v>
      </c>
      <c r="AQ357" s="172">
        <v>2.68</v>
      </c>
      <c r="AR357" s="171">
        <v>0.77</v>
      </c>
      <c r="AS357" s="172">
        <v>3</v>
      </c>
      <c r="AT357" s="170">
        <v>2.84</v>
      </c>
      <c r="AU357" s="139">
        <v>0.65</v>
      </c>
      <c r="AV357" s="172">
        <v>2.78</v>
      </c>
      <c r="AW357" s="171">
        <v>0.81</v>
      </c>
      <c r="AX357" s="172">
        <v>3.14</v>
      </c>
      <c r="AY357" s="172">
        <v>2.96</v>
      </c>
      <c r="AZ357" s="66">
        <v>5440702</v>
      </c>
      <c r="BA357" s="141">
        <v>5440000</v>
      </c>
    </row>
    <row r="358" spans="1:53" x14ac:dyDescent="0.2">
      <c r="A358" s="4">
        <v>349</v>
      </c>
      <c r="B358" s="129" t="s">
        <v>533</v>
      </c>
      <c r="C358" s="130" t="s">
        <v>20</v>
      </c>
      <c r="D358" s="57" t="s">
        <v>534</v>
      </c>
      <c r="E358" s="131">
        <v>3.1218781218789182E-4</v>
      </c>
      <c r="F358" s="132">
        <v>-2.799700299699559E-3</v>
      </c>
      <c r="G358" s="133">
        <v>7.0149850149850201E-2</v>
      </c>
      <c r="H358" s="132">
        <v>0.25541708291708298</v>
      </c>
      <c r="I358" s="134">
        <v>0.12880869130869144</v>
      </c>
      <c r="J358" s="58">
        <v>0.69</v>
      </c>
      <c r="K358" s="193">
        <v>4</v>
      </c>
      <c r="L358" s="191">
        <v>0.77968781218781213</v>
      </c>
      <c r="M358" s="63">
        <v>3.0777997002996997</v>
      </c>
      <c r="N358" s="60">
        <v>0.79985014985014979</v>
      </c>
      <c r="O358" s="63">
        <v>3.1045829170829173</v>
      </c>
      <c r="P358" s="136">
        <v>3.0911913086913083</v>
      </c>
      <c r="Q358" s="60">
        <v>0.78</v>
      </c>
      <c r="R358" s="63">
        <v>3.0750000000000002</v>
      </c>
      <c r="S358" s="60">
        <v>0.87</v>
      </c>
      <c r="T358" s="63">
        <v>3.3600000000000003</v>
      </c>
      <c r="U358" s="226">
        <v>3.2199999999999998</v>
      </c>
      <c r="V358" s="62">
        <v>0.72101910828025484</v>
      </c>
      <c r="W358" s="63">
        <v>2.97859872611465</v>
      </c>
      <c r="X358" s="62">
        <v>0.66681528662420386</v>
      </c>
      <c r="Y358" s="135">
        <v>2.8492356687898091</v>
      </c>
      <c r="Z358" s="136">
        <v>2.9139171974522293</v>
      </c>
      <c r="AA358" s="137">
        <v>0.78720779220779225</v>
      </c>
      <c r="AB358" s="138">
        <v>3.0862987012987011</v>
      </c>
      <c r="AC358" s="139">
        <v>0.79571428571428571</v>
      </c>
      <c r="AD358" s="138">
        <v>3.089025974025974</v>
      </c>
      <c r="AE358" s="140">
        <v>3.0876623376623376</v>
      </c>
      <c r="AF358" s="137">
        <v>0.77216783216783202</v>
      </c>
      <c r="AG358" s="169">
        <v>3.0693006993006988</v>
      </c>
      <c r="AH358" s="139">
        <v>0.80398601398601399</v>
      </c>
      <c r="AI358" s="169">
        <v>3.1201398601398607</v>
      </c>
      <c r="AJ358" s="170">
        <v>3.0947202797202795</v>
      </c>
      <c r="AK358" s="137">
        <v>0.81976377952755919</v>
      </c>
      <c r="AL358" s="169">
        <v>3.2325984251968509</v>
      </c>
      <c r="AM358" s="139">
        <v>0.83314960629921253</v>
      </c>
      <c r="AN358" s="169">
        <v>3.1870866141732286</v>
      </c>
      <c r="AO358" s="170">
        <v>3.20984251968504</v>
      </c>
      <c r="AP358" s="171">
        <v>0.81</v>
      </c>
      <c r="AQ358" s="172">
        <v>3.17</v>
      </c>
      <c r="AR358" s="171">
        <v>0.88</v>
      </c>
      <c r="AS358" s="172">
        <v>3.35</v>
      </c>
      <c r="AT358" s="170">
        <v>3.26</v>
      </c>
      <c r="AU358" s="139">
        <v>0.75</v>
      </c>
      <c r="AV358" s="172">
        <v>2.98</v>
      </c>
      <c r="AW358" s="171">
        <v>0.86</v>
      </c>
      <c r="AX358" s="172">
        <v>3.37</v>
      </c>
      <c r="AY358" s="172">
        <v>3.18</v>
      </c>
      <c r="AZ358" s="66">
        <v>5503010</v>
      </c>
      <c r="BA358" s="141">
        <v>5503000</v>
      </c>
    </row>
    <row r="359" spans="1:53" x14ac:dyDescent="0.2">
      <c r="A359" s="4">
        <v>350</v>
      </c>
      <c r="B359" s="129" t="s">
        <v>535</v>
      </c>
      <c r="C359" s="130" t="s">
        <v>28</v>
      </c>
      <c r="D359" s="57" t="s">
        <v>534</v>
      </c>
      <c r="E359" s="131">
        <v>0.24658823529411761</v>
      </c>
      <c r="F359" s="132">
        <v>0.64615384615384652</v>
      </c>
      <c r="G359" s="133">
        <v>0.29651131221719451</v>
      </c>
      <c r="H359" s="132">
        <v>0.60630769230769221</v>
      </c>
      <c r="I359" s="134">
        <v>0.62123076923076859</v>
      </c>
      <c r="J359" s="58">
        <v>0.63</v>
      </c>
      <c r="K359" s="193">
        <v>4</v>
      </c>
      <c r="L359" s="191">
        <v>0.46341176470588236</v>
      </c>
      <c r="M359" s="63">
        <v>2.2238461538461536</v>
      </c>
      <c r="N359" s="60">
        <v>0.55848868778280547</v>
      </c>
      <c r="O359" s="63">
        <v>2.5636923076923077</v>
      </c>
      <c r="P359" s="136">
        <v>2.3937692307692311</v>
      </c>
      <c r="Q359" s="60">
        <v>0.71</v>
      </c>
      <c r="R359" s="63">
        <v>2.87</v>
      </c>
      <c r="S359" s="60">
        <v>0.85499999999999998</v>
      </c>
      <c r="T359" s="63">
        <v>3.17</v>
      </c>
      <c r="U359" s="226">
        <v>3.0149999999999997</v>
      </c>
      <c r="V359" s="62">
        <v>0.40810810810810816</v>
      </c>
      <c r="W359" s="63">
        <v>2.212972972972973</v>
      </c>
      <c r="X359" s="62">
        <v>0.65</v>
      </c>
      <c r="Y359" s="135">
        <v>2.672972972972973</v>
      </c>
      <c r="Z359" s="136">
        <v>2.442972972972973</v>
      </c>
      <c r="AA359" s="137">
        <v>0.42799999999999999</v>
      </c>
      <c r="AB359" s="138">
        <v>2.1576923076923076</v>
      </c>
      <c r="AC359" s="139">
        <v>0.5381538461538462</v>
      </c>
      <c r="AD359" s="138">
        <v>2.5673846153846154</v>
      </c>
      <c r="AE359" s="140">
        <v>2.3625384615384615</v>
      </c>
      <c r="AF359" s="137">
        <v>0.49882352941176472</v>
      </c>
      <c r="AG359" s="169">
        <v>2.29</v>
      </c>
      <c r="AH359" s="139">
        <v>0.57882352941176485</v>
      </c>
      <c r="AI359" s="169">
        <v>2.5600000000000005</v>
      </c>
      <c r="AJ359" s="170">
        <v>2.4250000000000003</v>
      </c>
      <c r="AK359" s="137">
        <v>0.47583333333333339</v>
      </c>
      <c r="AL359" s="169">
        <v>2.3125</v>
      </c>
      <c r="AM359" s="139">
        <v>0.48583333333333334</v>
      </c>
      <c r="AN359" s="169">
        <v>2.5538888888888889</v>
      </c>
      <c r="AO359" s="170">
        <v>2.4331944444444442</v>
      </c>
      <c r="AP359" s="171">
        <v>0.77</v>
      </c>
      <c r="AQ359" s="172">
        <v>2.94</v>
      </c>
      <c r="AR359" s="171">
        <v>0.81</v>
      </c>
      <c r="AS359" s="172">
        <v>3.07</v>
      </c>
      <c r="AT359" s="170">
        <v>3</v>
      </c>
      <c r="AU359" s="139">
        <v>0.65</v>
      </c>
      <c r="AV359" s="172">
        <v>2.8</v>
      </c>
      <c r="AW359" s="171">
        <v>0.9</v>
      </c>
      <c r="AX359" s="172">
        <v>3.27</v>
      </c>
      <c r="AY359" s="172">
        <v>3.03</v>
      </c>
      <c r="AZ359" s="66">
        <v>5503011</v>
      </c>
      <c r="BA359" s="141">
        <v>5503000</v>
      </c>
    </row>
    <row r="360" spans="1:53" x14ac:dyDescent="0.2">
      <c r="A360" s="4">
        <v>351</v>
      </c>
      <c r="B360" s="129" t="s">
        <v>536</v>
      </c>
      <c r="C360" s="130" t="s">
        <v>111</v>
      </c>
      <c r="D360" s="57" t="s">
        <v>115</v>
      </c>
      <c r="E360" s="131">
        <v>1.2269174804614202E-2</v>
      </c>
      <c r="F360" s="132">
        <v>4.0973478541319608E-2</v>
      </c>
      <c r="G360" s="133">
        <v>6.5195092548271938E-2</v>
      </c>
      <c r="H360" s="132">
        <v>0.20028831585737228</v>
      </c>
      <c r="I360" s="134">
        <v>0.12563089719934561</v>
      </c>
      <c r="J360" s="58">
        <v>0.56000000000000005</v>
      </c>
      <c r="K360" s="193">
        <v>1</v>
      </c>
      <c r="L360" s="191">
        <v>0.79773082519538585</v>
      </c>
      <c r="M360" s="63">
        <v>3.1640265214586805</v>
      </c>
      <c r="N360" s="60">
        <v>0.81480490745172807</v>
      </c>
      <c r="O360" s="63">
        <v>3.2147116841426278</v>
      </c>
      <c r="P360" s="136">
        <v>3.1893691028006543</v>
      </c>
      <c r="Q360" s="60">
        <v>0.81</v>
      </c>
      <c r="R360" s="63">
        <v>3.2050000000000001</v>
      </c>
      <c r="S360" s="60">
        <v>0.88</v>
      </c>
      <c r="T360" s="63">
        <v>3.415</v>
      </c>
      <c r="U360" s="226">
        <v>3.3149999999999999</v>
      </c>
      <c r="V360" s="62">
        <v>0.71650112866817151</v>
      </c>
      <c r="W360" s="63">
        <v>3.0047178329571103</v>
      </c>
      <c r="X360" s="62">
        <v>0.66521444695259591</v>
      </c>
      <c r="Y360" s="135">
        <v>2.9260722347629793</v>
      </c>
      <c r="Z360" s="136">
        <v>2.9653950338600445</v>
      </c>
      <c r="AA360" s="137">
        <v>0.77200486026731485</v>
      </c>
      <c r="AB360" s="138">
        <v>3.1066950182260031</v>
      </c>
      <c r="AC360" s="139">
        <v>0.79312272174969622</v>
      </c>
      <c r="AD360" s="138">
        <v>3.143620899149453</v>
      </c>
      <c r="AE360" s="140">
        <v>3.1251579586877281</v>
      </c>
      <c r="AF360" s="137">
        <v>0.82345679012345685</v>
      </c>
      <c r="AG360" s="169">
        <v>3.2213580246913582</v>
      </c>
      <c r="AH360" s="139">
        <v>0.8364870931537598</v>
      </c>
      <c r="AI360" s="169">
        <v>3.2858024691358025</v>
      </c>
      <c r="AJ360" s="170">
        <v>3.2535802469135806</v>
      </c>
      <c r="AK360" s="137">
        <v>0.83381165919282507</v>
      </c>
      <c r="AL360" s="169">
        <v>3.2427802690582963</v>
      </c>
      <c r="AM360" s="139">
        <v>0.87937219730941707</v>
      </c>
      <c r="AN360" s="169">
        <v>3.3522869955156951</v>
      </c>
      <c r="AO360" s="170">
        <v>3.2975336322869957</v>
      </c>
      <c r="AP360" s="171">
        <v>0.82</v>
      </c>
      <c r="AQ360" s="172">
        <v>3.22</v>
      </c>
      <c r="AR360" s="171">
        <v>0.88</v>
      </c>
      <c r="AS360" s="172">
        <v>3.41</v>
      </c>
      <c r="AT360" s="170">
        <v>3.32</v>
      </c>
      <c r="AU360" s="139">
        <v>0.8</v>
      </c>
      <c r="AV360" s="172">
        <v>3.19</v>
      </c>
      <c r="AW360" s="171">
        <v>0.88</v>
      </c>
      <c r="AX360" s="172">
        <v>3.42</v>
      </c>
      <c r="AY360" s="172">
        <v>3.31</v>
      </c>
      <c r="AZ360" s="66">
        <v>405045</v>
      </c>
      <c r="BA360" s="141">
        <v>405000</v>
      </c>
    </row>
    <row r="361" spans="1:53" x14ac:dyDescent="0.2">
      <c r="A361" s="4">
        <v>352</v>
      </c>
      <c r="B361" s="129" t="s">
        <v>537</v>
      </c>
      <c r="C361" s="130" t="s">
        <v>109</v>
      </c>
      <c r="D361" s="57" t="s">
        <v>242</v>
      </c>
      <c r="E361" s="131">
        <v>-1.9516761843593411E-2</v>
      </c>
      <c r="F361" s="132">
        <v>-7.3454363943536549E-2</v>
      </c>
      <c r="G361" s="133">
        <v>5.9930397509110445E-2</v>
      </c>
      <c r="H361" s="132">
        <v>0.18027443068373783</v>
      </c>
      <c r="I361" s="134">
        <v>5.091003337010136E-2</v>
      </c>
      <c r="J361" s="58">
        <v>0.68</v>
      </c>
      <c r="K361" s="193">
        <v>1</v>
      </c>
      <c r="L361" s="191">
        <v>0.83451676184359336</v>
      </c>
      <c r="M361" s="63">
        <v>3.2784543639435366</v>
      </c>
      <c r="N361" s="60">
        <v>0.82006960249088956</v>
      </c>
      <c r="O361" s="63">
        <v>3.1697255693162623</v>
      </c>
      <c r="P361" s="136">
        <v>3.224089966629899</v>
      </c>
      <c r="Q361" s="60">
        <v>0.81499999999999995</v>
      </c>
      <c r="R361" s="63">
        <v>3.2050000000000001</v>
      </c>
      <c r="S361" s="60">
        <v>0.88</v>
      </c>
      <c r="T361" s="63">
        <v>3.35</v>
      </c>
      <c r="U361" s="226">
        <v>3.2750000000000004</v>
      </c>
      <c r="V361" s="62">
        <v>0.73683544303797466</v>
      </c>
      <c r="W361" s="63">
        <v>3.0239240506329113</v>
      </c>
      <c r="X361" s="62">
        <v>0.77</v>
      </c>
      <c r="Y361" s="135">
        <v>3.0455696202531648</v>
      </c>
      <c r="Z361" s="136">
        <v>3.034746835443038</v>
      </c>
      <c r="AA361" s="137">
        <v>0.85571801566579631</v>
      </c>
      <c r="AB361" s="138">
        <v>3.3084595300261097</v>
      </c>
      <c r="AC361" s="139">
        <v>0.79532637075718027</v>
      </c>
      <c r="AD361" s="138">
        <v>3.0716971279373371</v>
      </c>
      <c r="AE361" s="140">
        <v>3.1900783289817234</v>
      </c>
      <c r="AF361" s="137">
        <v>0.81331550802139041</v>
      </c>
      <c r="AG361" s="169">
        <v>3.2484491978609631</v>
      </c>
      <c r="AH361" s="139">
        <v>0.84481283422459885</v>
      </c>
      <c r="AI361" s="169">
        <v>3.267754010695187</v>
      </c>
      <c r="AJ361" s="170">
        <v>3.258101604278075</v>
      </c>
      <c r="AK361" s="137">
        <v>0.88460526315789467</v>
      </c>
      <c r="AL361" s="169">
        <v>3.3798684210526311</v>
      </c>
      <c r="AM361" s="139">
        <v>0.86460526315789477</v>
      </c>
      <c r="AN361" s="169">
        <v>3.218684210526316</v>
      </c>
      <c r="AO361" s="170">
        <v>3.2992763157894736</v>
      </c>
      <c r="AP361" s="171">
        <v>0.84</v>
      </c>
      <c r="AQ361" s="172">
        <v>3.3</v>
      </c>
      <c r="AR361" s="171">
        <v>0.91</v>
      </c>
      <c r="AS361" s="172">
        <v>3.41</v>
      </c>
      <c r="AT361" s="170">
        <v>3.35</v>
      </c>
      <c r="AU361" s="139">
        <v>0.79</v>
      </c>
      <c r="AV361" s="172">
        <v>3.11</v>
      </c>
      <c r="AW361" s="171">
        <v>0.85</v>
      </c>
      <c r="AX361" s="172">
        <v>3.29</v>
      </c>
      <c r="AY361" s="172">
        <v>3.2</v>
      </c>
      <c r="AZ361" s="66">
        <v>3601002</v>
      </c>
      <c r="BA361" s="141">
        <v>3601000</v>
      </c>
    </row>
    <row r="362" spans="1:53" x14ac:dyDescent="0.2">
      <c r="A362" s="4">
        <v>353</v>
      </c>
      <c r="B362" s="129" t="s">
        <v>539</v>
      </c>
      <c r="C362" s="130" t="s">
        <v>194</v>
      </c>
      <c r="D362" s="57" t="s">
        <v>71</v>
      </c>
      <c r="E362" s="131">
        <v>0.10167843691148781</v>
      </c>
      <c r="F362" s="132">
        <v>0.29056850282485858</v>
      </c>
      <c r="G362" s="133">
        <v>0.24085216572504708</v>
      </c>
      <c r="H362" s="132">
        <v>0.51012241054613927</v>
      </c>
      <c r="I362" s="134">
        <v>0.40034545668549937</v>
      </c>
      <c r="J362" s="58">
        <v>0.57999999999999996</v>
      </c>
      <c r="K362" s="193">
        <v>4</v>
      </c>
      <c r="L362" s="191">
        <v>0.68832156308851222</v>
      </c>
      <c r="M362" s="63">
        <v>2.8744314971751415</v>
      </c>
      <c r="N362" s="60">
        <v>0.56414783427495285</v>
      </c>
      <c r="O362" s="63">
        <v>2.6248775894538605</v>
      </c>
      <c r="P362" s="136">
        <v>2.749654543314501</v>
      </c>
      <c r="Q362" s="60">
        <v>0.79</v>
      </c>
      <c r="R362" s="63">
        <v>3.165</v>
      </c>
      <c r="S362" s="60">
        <v>0.80499999999999994</v>
      </c>
      <c r="T362" s="63">
        <v>3.1349999999999998</v>
      </c>
      <c r="U362" s="226">
        <v>3.1500000000000004</v>
      </c>
      <c r="V362" s="62">
        <v>0.68991967871485937</v>
      </c>
      <c r="W362" s="63">
        <v>2.8345381526104418</v>
      </c>
      <c r="X362" s="62">
        <v>0.48971887550200804</v>
      </c>
      <c r="Y362" s="135">
        <v>2.4744578313253012</v>
      </c>
      <c r="Z362" s="136">
        <v>2.6544979919678715</v>
      </c>
      <c r="AA362" s="137">
        <v>0.70525423728813563</v>
      </c>
      <c r="AB362" s="138">
        <v>2.8992796610169491</v>
      </c>
      <c r="AC362" s="139">
        <v>0.5294067796610169</v>
      </c>
      <c r="AD362" s="138">
        <v>2.55114406779661</v>
      </c>
      <c r="AE362" s="140">
        <v>2.7252118644067798</v>
      </c>
      <c r="AF362" s="137">
        <v>0.67138888888888892</v>
      </c>
      <c r="AG362" s="169">
        <v>2.8495833333333334</v>
      </c>
      <c r="AH362" s="139">
        <v>0.5988888888888888</v>
      </c>
      <c r="AI362" s="169">
        <v>2.6986111111111111</v>
      </c>
      <c r="AJ362" s="170">
        <v>2.7740972222222222</v>
      </c>
      <c r="AK362" s="137">
        <v>0.81929577464788728</v>
      </c>
      <c r="AL362" s="169">
        <v>3.232300469483568</v>
      </c>
      <c r="AM362" s="139">
        <v>0.73859154929577464</v>
      </c>
      <c r="AN362" s="169">
        <v>3.0162441314553994</v>
      </c>
      <c r="AO362" s="170">
        <v>3.1242723004694835</v>
      </c>
      <c r="AP362" s="171">
        <v>0.82</v>
      </c>
      <c r="AQ362" s="172">
        <v>3.24</v>
      </c>
      <c r="AR362" s="171">
        <v>0.82</v>
      </c>
      <c r="AS362" s="172">
        <v>3.2</v>
      </c>
      <c r="AT362" s="170">
        <v>3.22</v>
      </c>
      <c r="AU362" s="139">
        <v>0.76</v>
      </c>
      <c r="AV362" s="172">
        <v>3.09</v>
      </c>
      <c r="AW362" s="171">
        <v>0.79</v>
      </c>
      <c r="AX362" s="172">
        <v>3.07</v>
      </c>
      <c r="AY362" s="172">
        <v>3.08</v>
      </c>
      <c r="AZ362" s="66">
        <v>4101001</v>
      </c>
      <c r="BA362" s="141">
        <v>4101000</v>
      </c>
    </row>
    <row r="363" spans="1:53" x14ac:dyDescent="0.2">
      <c r="A363" s="4">
        <v>354</v>
      </c>
      <c r="B363" s="129" t="s">
        <v>540</v>
      </c>
      <c r="C363" s="130" t="s">
        <v>178</v>
      </c>
      <c r="D363" s="57" t="s">
        <v>248</v>
      </c>
      <c r="E363" s="131">
        <v>2.5000000000000022E-2</v>
      </c>
      <c r="F363" s="132">
        <v>0.13000000000000034</v>
      </c>
      <c r="G363" s="133">
        <v>0.17000000000000004</v>
      </c>
      <c r="H363" s="132">
        <v>0.41999999999999993</v>
      </c>
      <c r="I363" s="134">
        <v>0.27749999999999986</v>
      </c>
      <c r="J363" s="58">
        <v>0.78</v>
      </c>
      <c r="K363" s="193">
        <v>3</v>
      </c>
      <c r="L363" s="191">
        <v>0.76</v>
      </c>
      <c r="M363" s="63">
        <v>3.07</v>
      </c>
      <c r="N363" s="60">
        <v>0.59499999999999997</v>
      </c>
      <c r="O363" s="63">
        <v>2.6550000000000002</v>
      </c>
      <c r="P363" s="136">
        <v>2.8624999999999998</v>
      </c>
      <c r="Q363" s="60">
        <v>0.78500000000000003</v>
      </c>
      <c r="R363" s="63">
        <v>3.2</v>
      </c>
      <c r="S363" s="60">
        <v>0.76500000000000001</v>
      </c>
      <c r="T363" s="63">
        <v>3.0750000000000002</v>
      </c>
      <c r="U363" s="226">
        <v>3.1399999999999997</v>
      </c>
      <c r="V363" s="62">
        <v>0.67999999999999994</v>
      </c>
      <c r="W363" s="63">
        <v>2.88</v>
      </c>
      <c r="X363" s="62">
        <v>0.62</v>
      </c>
      <c r="Y363" s="135">
        <v>2.69</v>
      </c>
      <c r="Z363" s="136">
        <v>2.7850000000000001</v>
      </c>
      <c r="AA363" s="137">
        <v>0.76</v>
      </c>
      <c r="AB363" s="138">
        <v>3.07</v>
      </c>
      <c r="AC363" s="139">
        <v>0.58000000000000007</v>
      </c>
      <c r="AD363" s="138">
        <v>2.58</v>
      </c>
      <c r="AE363" s="140">
        <v>2.8250000000000002</v>
      </c>
      <c r="AF363" s="137">
        <v>0.76</v>
      </c>
      <c r="AG363" s="169">
        <v>3.07</v>
      </c>
      <c r="AH363" s="139">
        <v>0.61</v>
      </c>
      <c r="AI363" s="169">
        <v>2.73</v>
      </c>
      <c r="AJ363" s="170">
        <v>2.9</v>
      </c>
      <c r="AK363" s="137">
        <v>0.76</v>
      </c>
      <c r="AL363" s="169">
        <v>3.1</v>
      </c>
      <c r="AM363" s="139">
        <v>0.59000000000000008</v>
      </c>
      <c r="AN363" s="169">
        <v>2.6100000000000003</v>
      </c>
      <c r="AO363" s="170">
        <v>2.8550000000000004</v>
      </c>
      <c r="AP363" s="171">
        <v>0.79</v>
      </c>
      <c r="AQ363" s="172">
        <v>3.25</v>
      </c>
      <c r="AR363" s="171">
        <v>0.77</v>
      </c>
      <c r="AS363" s="172">
        <v>3.13</v>
      </c>
      <c r="AT363" s="170">
        <v>3.19</v>
      </c>
      <c r="AU363" s="139">
        <v>0.78</v>
      </c>
      <c r="AV363" s="172">
        <v>3.15</v>
      </c>
      <c r="AW363" s="171">
        <v>0.76</v>
      </c>
      <c r="AX363" s="172">
        <v>3.02</v>
      </c>
      <c r="AY363" s="172">
        <v>3.09</v>
      </c>
      <c r="AZ363" s="66">
        <v>3509064</v>
      </c>
      <c r="BA363" s="141">
        <v>3509000</v>
      </c>
    </row>
    <row r="364" spans="1:53" x14ac:dyDescent="0.2">
      <c r="A364" s="4">
        <v>355</v>
      </c>
      <c r="B364" s="129" t="s">
        <v>396</v>
      </c>
      <c r="C364" s="130" t="s">
        <v>39</v>
      </c>
      <c r="D364" s="57" t="s">
        <v>231</v>
      </c>
      <c r="E364" s="131">
        <v>4.5383259094283646E-2</v>
      </c>
      <c r="F364" s="132">
        <v>9.8188103192279108E-2</v>
      </c>
      <c r="G364" s="133">
        <v>0.11181452610739928</v>
      </c>
      <c r="H364" s="132">
        <v>0.22466623360554294</v>
      </c>
      <c r="I364" s="134">
        <v>0.15892716839891108</v>
      </c>
      <c r="J364" s="58">
        <v>0.56999999999999995</v>
      </c>
      <c r="K364" s="193">
        <v>4</v>
      </c>
      <c r="L364" s="191">
        <v>0.7546167409057164</v>
      </c>
      <c r="M364" s="63">
        <v>3.061811896807721</v>
      </c>
      <c r="N364" s="60">
        <v>0.68818547389260076</v>
      </c>
      <c r="O364" s="63">
        <v>2.9003337663944571</v>
      </c>
      <c r="P364" s="136">
        <v>2.981072831601089</v>
      </c>
      <c r="Q364" s="60">
        <v>0.8</v>
      </c>
      <c r="R364" s="63">
        <v>3.16</v>
      </c>
      <c r="S364" s="60">
        <v>0.8</v>
      </c>
      <c r="T364" s="63">
        <v>3.125</v>
      </c>
      <c r="U364" s="226">
        <v>3.14</v>
      </c>
      <c r="V364" s="62">
        <v>0.66681623931623935</v>
      </c>
      <c r="W364" s="63">
        <v>2.8272008547008545</v>
      </c>
      <c r="X364" s="62">
        <v>0.61635394456289982</v>
      </c>
      <c r="Y364" s="135">
        <v>2.7957569296375269</v>
      </c>
      <c r="Z364" s="136">
        <v>2.8114788921691907</v>
      </c>
      <c r="AA364" s="137">
        <v>0.74006681514476613</v>
      </c>
      <c r="AB364" s="138">
        <v>3.013207126948775</v>
      </c>
      <c r="AC364" s="139">
        <v>0.63692650334075718</v>
      </c>
      <c r="AD364" s="138">
        <v>2.7853897550111357</v>
      </c>
      <c r="AE364" s="140">
        <v>2.8992984409799556</v>
      </c>
      <c r="AF364" s="137">
        <v>0.76916666666666667</v>
      </c>
      <c r="AG364" s="169">
        <v>3.1104166666666666</v>
      </c>
      <c r="AH364" s="139">
        <v>0.73944444444444446</v>
      </c>
      <c r="AI364" s="169">
        <v>3.0152777777777779</v>
      </c>
      <c r="AJ364" s="170">
        <v>3.0628472222222225</v>
      </c>
      <c r="AK364" s="137">
        <v>0.78725995316159247</v>
      </c>
      <c r="AL364" s="169">
        <v>3.1665807962529273</v>
      </c>
      <c r="AM364" s="139">
        <v>0.75098360655737706</v>
      </c>
      <c r="AN364" s="169">
        <v>2.9749180327868849</v>
      </c>
      <c r="AO364" s="170">
        <v>3.0707494145199061</v>
      </c>
      <c r="AP364" s="171">
        <v>0.81</v>
      </c>
      <c r="AQ364" s="172">
        <v>3.2</v>
      </c>
      <c r="AR364" s="171">
        <v>0.84</v>
      </c>
      <c r="AS364" s="172">
        <v>3.21</v>
      </c>
      <c r="AT364" s="170">
        <v>3.2</v>
      </c>
      <c r="AU364" s="139">
        <v>0.79</v>
      </c>
      <c r="AV364" s="172">
        <v>3.12</v>
      </c>
      <c r="AW364" s="171">
        <v>0.76</v>
      </c>
      <c r="AX364" s="172">
        <v>3.04</v>
      </c>
      <c r="AY364" s="172">
        <v>3.08</v>
      </c>
      <c r="AZ364" s="66">
        <v>1002009</v>
      </c>
      <c r="BA364" s="141">
        <v>1002000</v>
      </c>
    </row>
    <row r="365" spans="1:53" x14ac:dyDescent="0.2">
      <c r="A365" s="4">
        <v>356</v>
      </c>
      <c r="B365" s="129" t="s">
        <v>1097</v>
      </c>
      <c r="C365" s="130" t="s">
        <v>28</v>
      </c>
      <c r="D365" s="57" t="s">
        <v>542</v>
      </c>
      <c r="E365" s="131">
        <v>0.15753498222524775</v>
      </c>
      <c r="F365" s="132">
        <v>0.41306179562816725</v>
      </c>
      <c r="G365" s="133">
        <v>0.16834694803721356</v>
      </c>
      <c r="H365" s="132">
        <v>0.38042508131003672</v>
      </c>
      <c r="I365" s="134">
        <v>0.39924343846910171</v>
      </c>
      <c r="J365" s="58">
        <v>0.78</v>
      </c>
      <c r="K365" s="193">
        <v>4</v>
      </c>
      <c r="L365" s="191">
        <v>0.47746501777475225</v>
      </c>
      <c r="M365" s="63">
        <v>2.2919382043718328</v>
      </c>
      <c r="N365" s="60">
        <v>0.48165305196278646</v>
      </c>
      <c r="O365" s="63">
        <v>2.4195749186899631</v>
      </c>
      <c r="P365" s="136">
        <v>2.3557565615308982</v>
      </c>
      <c r="Q365" s="60">
        <v>0.63500000000000001</v>
      </c>
      <c r="R365" s="63">
        <v>2.7050000000000001</v>
      </c>
      <c r="S365" s="60">
        <v>0.65</v>
      </c>
      <c r="T365" s="63">
        <v>2.8</v>
      </c>
      <c r="U365" s="226">
        <v>2.7549999999999999</v>
      </c>
      <c r="V365" s="62">
        <v>0.36085714285714288</v>
      </c>
      <c r="W365" s="63">
        <v>1.9703571428571429</v>
      </c>
      <c r="X365" s="62">
        <v>0.35307142857142859</v>
      </c>
      <c r="Y365" s="135">
        <v>2.2265714285714289</v>
      </c>
      <c r="Z365" s="136">
        <v>2.0984642857142859</v>
      </c>
      <c r="AA365" s="137">
        <v>0.41920353982300879</v>
      </c>
      <c r="AB365" s="138">
        <v>2.1108849557522125</v>
      </c>
      <c r="AC365" s="139">
        <v>0.44920353982300887</v>
      </c>
      <c r="AD365" s="138">
        <v>2.3151327433628319</v>
      </c>
      <c r="AE365" s="140">
        <v>2.2130088495575224</v>
      </c>
      <c r="AF365" s="137">
        <v>0.53572649572649578</v>
      </c>
      <c r="AG365" s="169">
        <v>2.4729914529914532</v>
      </c>
      <c r="AH365" s="139">
        <v>0.51410256410256405</v>
      </c>
      <c r="AI365" s="169">
        <v>2.5240170940170943</v>
      </c>
      <c r="AJ365" s="170">
        <v>2.498504273504274</v>
      </c>
      <c r="AK365" s="137">
        <v>0.52582089552238809</v>
      </c>
      <c r="AL365" s="169">
        <v>2.3882089552238805</v>
      </c>
      <c r="AM365" s="139">
        <v>0.44388059701492538</v>
      </c>
      <c r="AN365" s="169">
        <v>2.3738805970149253</v>
      </c>
      <c r="AO365" s="170">
        <v>2.3810447761194027</v>
      </c>
      <c r="AP365" s="171">
        <v>0.61</v>
      </c>
      <c r="AQ365" s="172">
        <v>2.69</v>
      </c>
      <c r="AR365" s="171">
        <v>0.67</v>
      </c>
      <c r="AS365" s="172">
        <v>2.81</v>
      </c>
      <c r="AT365" s="170">
        <v>2.75</v>
      </c>
      <c r="AU365" s="139">
        <v>0.66</v>
      </c>
      <c r="AV365" s="172">
        <v>2.72</v>
      </c>
      <c r="AW365" s="171">
        <v>0.63</v>
      </c>
      <c r="AX365" s="172">
        <v>2.79</v>
      </c>
      <c r="AY365" s="172">
        <v>2.76</v>
      </c>
      <c r="AZ365" s="66">
        <v>3704013</v>
      </c>
      <c r="BA365" s="141">
        <v>3704000</v>
      </c>
    </row>
    <row r="366" spans="1:53" x14ac:dyDescent="0.2">
      <c r="A366" s="4">
        <v>357</v>
      </c>
      <c r="B366" s="129" t="s">
        <v>541</v>
      </c>
      <c r="C366" s="130" t="s">
        <v>20</v>
      </c>
      <c r="D366" s="57" t="s">
        <v>542</v>
      </c>
      <c r="E366" s="131">
        <v>2.8440728798280301E-2</v>
      </c>
      <c r="F366" s="132">
        <v>9.756422924901198E-2</v>
      </c>
      <c r="G366" s="133">
        <v>0.20533674849178285</v>
      </c>
      <c r="H366" s="132">
        <v>0.50971811940919487</v>
      </c>
      <c r="I366" s="134">
        <v>0.29864117432910353</v>
      </c>
      <c r="J366" s="58">
        <v>0.85</v>
      </c>
      <c r="K366" s="193">
        <v>4</v>
      </c>
      <c r="L366" s="191">
        <v>0.69655927120171968</v>
      </c>
      <c r="M366" s="63">
        <v>2.9324357707509883</v>
      </c>
      <c r="N366" s="60">
        <v>0.54966325150821715</v>
      </c>
      <c r="O366" s="63">
        <v>2.5902818805908048</v>
      </c>
      <c r="P366" s="136">
        <v>2.7613588256708965</v>
      </c>
      <c r="Q366" s="60">
        <v>0.72499999999999998</v>
      </c>
      <c r="R366" s="63">
        <v>3.0300000000000002</v>
      </c>
      <c r="S366" s="60">
        <v>0.755</v>
      </c>
      <c r="T366" s="63">
        <v>3.0999999999999996</v>
      </c>
      <c r="U366" s="226">
        <v>3.06</v>
      </c>
      <c r="V366" s="62">
        <v>0.56398550724637686</v>
      </c>
      <c r="W366" s="63">
        <v>2.6287681159420293</v>
      </c>
      <c r="X366" s="62">
        <v>0.48884057971014494</v>
      </c>
      <c r="Y366" s="135">
        <v>2.4289130434782606</v>
      </c>
      <c r="Z366" s="136">
        <v>2.528840579710145</v>
      </c>
      <c r="AA366" s="137">
        <v>0.65675889328063242</v>
      </c>
      <c r="AB366" s="138">
        <v>2.8323715415019763</v>
      </c>
      <c r="AC366" s="139">
        <v>0.4981422924901186</v>
      </c>
      <c r="AD366" s="138">
        <v>2.4884584980237152</v>
      </c>
      <c r="AE366" s="140">
        <v>2.660415019762846</v>
      </c>
      <c r="AF366" s="137">
        <v>0.73635964912280705</v>
      </c>
      <c r="AG366" s="169">
        <v>3.0324999999999998</v>
      </c>
      <c r="AH366" s="139">
        <v>0.60118421052631577</v>
      </c>
      <c r="AI366" s="169">
        <v>2.6921052631578943</v>
      </c>
      <c r="AJ366" s="170">
        <v>2.862302631578947</v>
      </c>
      <c r="AK366" s="137">
        <v>0.78809954751131217</v>
      </c>
      <c r="AL366" s="169">
        <v>3.1928054298642534</v>
      </c>
      <c r="AM366" s="139">
        <v>0.60642533936651588</v>
      </c>
      <c r="AN366" s="169">
        <v>2.7231674208144798</v>
      </c>
      <c r="AO366" s="170">
        <v>2.9579864253393664</v>
      </c>
      <c r="AP366" s="171">
        <v>0.74</v>
      </c>
      <c r="AQ366" s="172">
        <v>3.1</v>
      </c>
      <c r="AR366" s="171">
        <v>0.77</v>
      </c>
      <c r="AS366" s="172">
        <v>3.11</v>
      </c>
      <c r="AT366" s="170">
        <v>3.1</v>
      </c>
      <c r="AU366" s="139">
        <v>0.71</v>
      </c>
      <c r="AV366" s="172">
        <v>2.96</v>
      </c>
      <c r="AW366" s="171">
        <v>0.74</v>
      </c>
      <c r="AX366" s="172">
        <v>3.09</v>
      </c>
      <c r="AY366" s="172">
        <v>3.02</v>
      </c>
      <c r="AZ366" s="66">
        <v>3704007</v>
      </c>
      <c r="BA366" s="141">
        <v>3704000</v>
      </c>
    </row>
    <row r="367" spans="1:53" x14ac:dyDescent="0.2">
      <c r="A367" s="4">
        <v>358</v>
      </c>
      <c r="B367" s="129" t="s">
        <v>543</v>
      </c>
      <c r="C367" s="130" t="s">
        <v>178</v>
      </c>
      <c r="D367" s="57" t="s">
        <v>544</v>
      </c>
      <c r="E367" s="131">
        <v>5.0000000000000044E-3</v>
      </c>
      <c r="F367" s="132">
        <v>8.5000000000000409E-2</v>
      </c>
      <c r="G367" s="133">
        <v>5.9999999999999942E-2</v>
      </c>
      <c r="H367" s="132">
        <v>0.20000000000000018</v>
      </c>
      <c r="I367" s="134">
        <v>0.14750000000000041</v>
      </c>
      <c r="J367" s="58">
        <v>0.64</v>
      </c>
      <c r="K367" s="193">
        <v>3</v>
      </c>
      <c r="L367" s="191">
        <v>0.91500000000000004</v>
      </c>
      <c r="M367" s="63">
        <v>3.5599999999999996</v>
      </c>
      <c r="N367" s="60">
        <v>0.78500000000000003</v>
      </c>
      <c r="O367" s="63">
        <v>3.1349999999999998</v>
      </c>
      <c r="P367" s="136">
        <v>3.3474999999999997</v>
      </c>
      <c r="Q367" s="60">
        <v>0.92</v>
      </c>
      <c r="R367" s="63">
        <v>3.645</v>
      </c>
      <c r="S367" s="60">
        <v>0.84499999999999997</v>
      </c>
      <c r="T367" s="63">
        <v>3.335</v>
      </c>
      <c r="U367" s="226">
        <v>3.4950000000000001</v>
      </c>
      <c r="V367" s="62">
        <v>0.87999999999999989</v>
      </c>
      <c r="W367" s="63">
        <v>3.4099999999999997</v>
      </c>
      <c r="X367" s="62">
        <v>0.76</v>
      </c>
      <c r="Y367" s="135">
        <v>3.06</v>
      </c>
      <c r="Z367" s="136">
        <v>3.2349999999999999</v>
      </c>
      <c r="AA367" s="137">
        <v>0.89</v>
      </c>
      <c r="AB367" s="138">
        <v>3.4699999999999998</v>
      </c>
      <c r="AC367" s="139">
        <v>0.75</v>
      </c>
      <c r="AD367" s="138">
        <v>3.06</v>
      </c>
      <c r="AE367" s="140">
        <v>3.2649999999999997</v>
      </c>
      <c r="AF367" s="137">
        <v>0.94</v>
      </c>
      <c r="AG367" s="169">
        <v>3.65</v>
      </c>
      <c r="AH367" s="139">
        <v>0.82000000000000006</v>
      </c>
      <c r="AI367" s="169">
        <v>3.21</v>
      </c>
      <c r="AJ367" s="170">
        <v>3.4299999999999997</v>
      </c>
      <c r="AK367" s="137">
        <v>0.92999999999999994</v>
      </c>
      <c r="AL367" s="169">
        <v>3.65</v>
      </c>
      <c r="AM367" s="139">
        <v>0.84</v>
      </c>
      <c r="AN367" s="169">
        <v>3.25</v>
      </c>
      <c r="AO367" s="170">
        <v>3.45</v>
      </c>
      <c r="AP367" s="171">
        <v>0.93</v>
      </c>
      <c r="AQ367" s="172">
        <v>3.73</v>
      </c>
      <c r="AR367" s="171">
        <v>0.84</v>
      </c>
      <c r="AS367" s="172">
        <v>3.36</v>
      </c>
      <c r="AT367" s="170">
        <v>3.55</v>
      </c>
      <c r="AU367" s="139">
        <v>0.91</v>
      </c>
      <c r="AV367" s="172">
        <v>3.56</v>
      </c>
      <c r="AW367" s="171">
        <v>0.85</v>
      </c>
      <c r="AX367" s="172">
        <v>3.31</v>
      </c>
      <c r="AY367" s="172">
        <v>3.44</v>
      </c>
      <c r="AZ367" s="66">
        <v>2605033</v>
      </c>
      <c r="BA367" s="141">
        <v>2605000</v>
      </c>
    </row>
    <row r="368" spans="1:53" x14ac:dyDescent="0.2">
      <c r="A368" s="4">
        <v>359</v>
      </c>
      <c r="B368" s="129" t="s">
        <v>545</v>
      </c>
      <c r="C368" s="130" t="s">
        <v>194</v>
      </c>
      <c r="D368" s="57" t="s">
        <v>544</v>
      </c>
      <c r="E368" s="131">
        <v>-1.7177750197757913E-2</v>
      </c>
      <c r="F368" s="132">
        <v>-0.12748218815635148</v>
      </c>
      <c r="G368" s="133">
        <v>7.8111480865224792E-2</v>
      </c>
      <c r="H368" s="132">
        <v>0.27704217015356924</v>
      </c>
      <c r="I368" s="134">
        <v>7.9779990998608774E-2</v>
      </c>
      <c r="J368" s="58">
        <v>0.61</v>
      </c>
      <c r="K368" s="193">
        <v>3</v>
      </c>
      <c r="L368" s="191">
        <v>0.89217775019775791</v>
      </c>
      <c r="M368" s="63">
        <v>3.4574821881563516</v>
      </c>
      <c r="N368" s="60">
        <v>0.82688851913477524</v>
      </c>
      <c r="O368" s="63">
        <v>3.1529578298464305</v>
      </c>
      <c r="P368" s="136">
        <v>3.305220009001391</v>
      </c>
      <c r="Q368" s="60">
        <v>0.875</v>
      </c>
      <c r="R368" s="63">
        <v>3.33</v>
      </c>
      <c r="S368" s="60">
        <v>0.90500000000000003</v>
      </c>
      <c r="T368" s="63">
        <v>3.4299999999999997</v>
      </c>
      <c r="U368" s="226">
        <v>3.3849999999999998</v>
      </c>
      <c r="V368" s="62">
        <v>0.78019354838709687</v>
      </c>
      <c r="W368" s="63">
        <v>3.100677419354839</v>
      </c>
      <c r="X368" s="62">
        <v>0.7300322580645161</v>
      </c>
      <c r="Y368" s="135">
        <v>2.9852419354838711</v>
      </c>
      <c r="Z368" s="136">
        <v>3.042959677419355</v>
      </c>
      <c r="AA368" s="137">
        <v>0.89470491803278707</v>
      </c>
      <c r="AB368" s="138">
        <v>3.4229344262295087</v>
      </c>
      <c r="AC368" s="139">
        <v>0.78999999999999992</v>
      </c>
      <c r="AD368" s="138">
        <v>3.0794098360655733</v>
      </c>
      <c r="AE368" s="140">
        <v>3.2511721311475412</v>
      </c>
      <c r="AF368" s="137">
        <v>0.88965058236272876</v>
      </c>
      <c r="AG368" s="169">
        <v>3.4920299500831948</v>
      </c>
      <c r="AH368" s="139">
        <v>0.86377703826955066</v>
      </c>
      <c r="AI368" s="169">
        <v>3.2265058236272877</v>
      </c>
      <c r="AJ368" s="170">
        <v>3.3592678868552412</v>
      </c>
      <c r="AK368" s="137">
        <v>0.91026578073089703</v>
      </c>
      <c r="AL368" s="169">
        <v>3.5043355481727576</v>
      </c>
      <c r="AM368" s="139">
        <v>0.86920265780730899</v>
      </c>
      <c r="AN368" s="169">
        <v>3.2832724252491694</v>
      </c>
      <c r="AO368" s="170">
        <v>3.3938039867109637</v>
      </c>
      <c r="AP368" s="171">
        <v>0.9</v>
      </c>
      <c r="AQ368" s="172">
        <v>3.43</v>
      </c>
      <c r="AR368" s="171">
        <v>0.92</v>
      </c>
      <c r="AS368" s="172">
        <v>3.5</v>
      </c>
      <c r="AT368" s="170">
        <v>3.47</v>
      </c>
      <c r="AU368" s="139">
        <v>0.85</v>
      </c>
      <c r="AV368" s="172">
        <v>3.23</v>
      </c>
      <c r="AW368" s="171">
        <v>0.89</v>
      </c>
      <c r="AX368" s="172">
        <v>3.36</v>
      </c>
      <c r="AY368" s="172">
        <v>3.3</v>
      </c>
      <c r="AZ368" s="66">
        <v>2605036</v>
      </c>
      <c r="BA368" s="141">
        <v>2605000</v>
      </c>
    </row>
    <row r="369" spans="1:53" x14ac:dyDescent="0.2">
      <c r="A369" s="4">
        <v>360</v>
      </c>
      <c r="B369" s="129" t="s">
        <v>546</v>
      </c>
      <c r="C369" s="130" t="s">
        <v>120</v>
      </c>
      <c r="D369" s="57" t="s">
        <v>544</v>
      </c>
      <c r="E369" s="131">
        <v>-5.0000000000000044E-3</v>
      </c>
      <c r="F369" s="132">
        <v>2.0000000000000462E-2</v>
      </c>
      <c r="G369" s="133">
        <v>4.9999999999999933E-2</v>
      </c>
      <c r="H369" s="132">
        <v>0.1549999999999998</v>
      </c>
      <c r="I369" s="134">
        <v>8.9999999999999858E-2</v>
      </c>
      <c r="J369" s="58">
        <v>0.61</v>
      </c>
      <c r="K369" s="193">
        <v>3</v>
      </c>
      <c r="L369" s="191">
        <v>0.76</v>
      </c>
      <c r="M369" s="63">
        <v>2.9699999999999998</v>
      </c>
      <c r="N369" s="60">
        <v>0.80500000000000005</v>
      </c>
      <c r="O369" s="63">
        <v>3.0900000000000003</v>
      </c>
      <c r="P369" s="136">
        <v>3.0300000000000002</v>
      </c>
      <c r="Q369" s="60">
        <v>0.755</v>
      </c>
      <c r="R369" s="63">
        <v>2.99</v>
      </c>
      <c r="S369" s="60">
        <v>0.85499999999999998</v>
      </c>
      <c r="T369" s="63">
        <v>3.2450000000000001</v>
      </c>
      <c r="U369" s="226">
        <v>3.12</v>
      </c>
      <c r="V369" s="62">
        <v>0.68</v>
      </c>
      <c r="W369" s="63">
        <v>2.8100000000000005</v>
      </c>
      <c r="X369" s="62">
        <v>0.82000000000000006</v>
      </c>
      <c r="Y369" s="135">
        <v>3.14</v>
      </c>
      <c r="Z369" s="136">
        <v>2.9750000000000005</v>
      </c>
      <c r="AA369" s="137">
        <v>0.73</v>
      </c>
      <c r="AB369" s="138">
        <v>2.92</v>
      </c>
      <c r="AC369" s="139">
        <v>0.77</v>
      </c>
      <c r="AD369" s="138">
        <v>2.99</v>
      </c>
      <c r="AE369" s="140">
        <v>2.9550000000000001</v>
      </c>
      <c r="AF369" s="137">
        <v>0.79</v>
      </c>
      <c r="AG369" s="169">
        <v>3.02</v>
      </c>
      <c r="AH369" s="139">
        <v>0.84000000000000008</v>
      </c>
      <c r="AI369" s="169">
        <v>3.1900000000000004</v>
      </c>
      <c r="AJ369" s="170">
        <v>3.1050000000000004</v>
      </c>
      <c r="AK369" s="137">
        <v>0.73</v>
      </c>
      <c r="AL369" s="169">
        <v>2.95</v>
      </c>
      <c r="AM369" s="139">
        <v>0.83000000000000007</v>
      </c>
      <c r="AN369" s="169">
        <v>3.12</v>
      </c>
      <c r="AO369" s="170">
        <v>3.0350000000000001</v>
      </c>
      <c r="AP369" s="171">
        <v>0.78</v>
      </c>
      <c r="AQ369" s="172">
        <v>3.06</v>
      </c>
      <c r="AR369" s="171">
        <v>0.87</v>
      </c>
      <c r="AS369" s="172">
        <v>3.29</v>
      </c>
      <c r="AT369" s="170">
        <v>3.18</v>
      </c>
      <c r="AU369" s="139">
        <v>0.73</v>
      </c>
      <c r="AV369" s="172">
        <v>2.92</v>
      </c>
      <c r="AW369" s="171">
        <v>0.84</v>
      </c>
      <c r="AX369" s="172">
        <v>3.2</v>
      </c>
      <c r="AY369" s="172">
        <v>3.06</v>
      </c>
      <c r="AZ369" s="66">
        <v>2605035</v>
      </c>
      <c r="BA369" s="141">
        <v>2605000</v>
      </c>
    </row>
    <row r="370" spans="1:53" x14ac:dyDescent="0.2">
      <c r="A370" s="4">
        <v>361</v>
      </c>
      <c r="B370" s="129" t="s">
        <v>547</v>
      </c>
      <c r="C370" s="130" t="s">
        <v>111</v>
      </c>
      <c r="D370" s="57" t="s">
        <v>544</v>
      </c>
      <c r="E370" s="131">
        <v>-8.9958313923628186E-3</v>
      </c>
      <c r="F370" s="132">
        <v>-6.6415284098374716E-2</v>
      </c>
      <c r="G370" s="133">
        <v>4.5054980231960862E-2</v>
      </c>
      <c r="H370" s="132">
        <v>0.1522756178258744</v>
      </c>
      <c r="I370" s="134">
        <v>3.7930166863749726E-2</v>
      </c>
      <c r="J370" s="58">
        <v>0.63</v>
      </c>
      <c r="K370" s="193">
        <v>3</v>
      </c>
      <c r="L370" s="191">
        <v>0.83399583139236277</v>
      </c>
      <c r="M370" s="63">
        <v>3.3014152840983746</v>
      </c>
      <c r="N370" s="60">
        <v>0.7899450197680391</v>
      </c>
      <c r="O370" s="63">
        <v>3.0827243821741259</v>
      </c>
      <c r="P370" s="136">
        <v>3.1920698331362503</v>
      </c>
      <c r="Q370" s="60">
        <v>0.82499999999999996</v>
      </c>
      <c r="R370" s="63">
        <v>3.2349999999999999</v>
      </c>
      <c r="S370" s="60">
        <v>0.83499999999999996</v>
      </c>
      <c r="T370" s="63">
        <v>3.2350000000000003</v>
      </c>
      <c r="U370" s="226">
        <v>3.23</v>
      </c>
      <c r="V370" s="62">
        <v>0.81413589364844907</v>
      </c>
      <c r="W370" s="63">
        <v>3.1916395864106351</v>
      </c>
      <c r="X370" s="62">
        <v>0.75451994091580499</v>
      </c>
      <c r="Y370" s="135">
        <v>3.0384638109305762</v>
      </c>
      <c r="Z370" s="136">
        <v>3.1150516986706056</v>
      </c>
      <c r="AA370" s="137">
        <v>0.81884437596302007</v>
      </c>
      <c r="AB370" s="138">
        <v>3.2660708782742685</v>
      </c>
      <c r="AC370" s="139">
        <v>0.77023112480739608</v>
      </c>
      <c r="AD370" s="138">
        <v>3.041386748844376</v>
      </c>
      <c r="AE370" s="140">
        <v>3.1537288135593222</v>
      </c>
      <c r="AF370" s="137">
        <v>0.84914728682170548</v>
      </c>
      <c r="AG370" s="169">
        <v>3.3367596899224807</v>
      </c>
      <c r="AH370" s="139">
        <v>0.80965891472868223</v>
      </c>
      <c r="AI370" s="169">
        <v>3.1240620155038759</v>
      </c>
      <c r="AJ370" s="170">
        <v>3.2304108527131783</v>
      </c>
      <c r="AK370" s="137">
        <v>0.83958271236959758</v>
      </c>
      <c r="AL370" s="169">
        <v>3.2733830104321906</v>
      </c>
      <c r="AM370" s="139">
        <v>0.74989567809239943</v>
      </c>
      <c r="AN370" s="169">
        <v>3.0198956780923991</v>
      </c>
      <c r="AO370" s="170">
        <v>3.1466393442622946</v>
      </c>
      <c r="AP370" s="171">
        <v>0.86</v>
      </c>
      <c r="AQ370" s="172">
        <v>3.32</v>
      </c>
      <c r="AR370" s="171">
        <v>0.83</v>
      </c>
      <c r="AS370" s="172">
        <v>3.27</v>
      </c>
      <c r="AT370" s="170">
        <v>3.29</v>
      </c>
      <c r="AU370" s="139">
        <v>0.79</v>
      </c>
      <c r="AV370" s="172">
        <v>3.15</v>
      </c>
      <c r="AW370" s="171">
        <v>0.84</v>
      </c>
      <c r="AX370" s="172">
        <v>3.2</v>
      </c>
      <c r="AY370" s="172">
        <v>3.17</v>
      </c>
      <c r="AZ370" s="66">
        <v>2605037</v>
      </c>
      <c r="BA370" s="141">
        <v>2605000</v>
      </c>
    </row>
    <row r="371" spans="1:53" x14ac:dyDescent="0.2">
      <c r="A371" s="4">
        <v>362</v>
      </c>
      <c r="B371" s="129" t="s">
        <v>548</v>
      </c>
      <c r="C371" s="130" t="s">
        <v>23</v>
      </c>
      <c r="D371" s="57" t="s">
        <v>1098</v>
      </c>
      <c r="E371" s="131">
        <v>-1.7752941176470527E-2</v>
      </c>
      <c r="F371" s="132">
        <v>-9.1153846153846363E-2</v>
      </c>
      <c r="G371" s="133">
        <v>5.0905203619909467E-2</v>
      </c>
      <c r="H371" s="132">
        <v>0.19097624434389093</v>
      </c>
      <c r="I371" s="134">
        <v>5.49111990950224E-2</v>
      </c>
      <c r="J371" s="58">
        <v>0.51</v>
      </c>
      <c r="K371" s="193">
        <v>3</v>
      </c>
      <c r="L371" s="191">
        <v>0.94275294117647057</v>
      </c>
      <c r="M371" s="63">
        <v>3.6461538461538461</v>
      </c>
      <c r="N371" s="60">
        <v>0.86409479638009057</v>
      </c>
      <c r="O371" s="63">
        <v>3.354023755656109</v>
      </c>
      <c r="P371" s="136">
        <v>3.5000888009049778</v>
      </c>
      <c r="Q371" s="60">
        <v>0.92500000000000004</v>
      </c>
      <c r="R371" s="63">
        <v>3.5549999999999997</v>
      </c>
      <c r="S371" s="60">
        <v>0.91500000000000004</v>
      </c>
      <c r="T371" s="63">
        <v>3.5449999999999999</v>
      </c>
      <c r="U371" s="226">
        <v>3.5550000000000002</v>
      </c>
      <c r="V371" s="62">
        <v>0.940074812967581</v>
      </c>
      <c r="W371" s="63">
        <v>3.5802992518703238</v>
      </c>
      <c r="X371" s="62">
        <v>0.85007481296758103</v>
      </c>
      <c r="Y371" s="135">
        <v>3.3154862842892769</v>
      </c>
      <c r="Z371" s="136">
        <v>3.4478927680798002</v>
      </c>
      <c r="AA371" s="137">
        <v>0.93999999999999984</v>
      </c>
      <c r="AB371" s="138">
        <v>3.632307692307692</v>
      </c>
      <c r="AC371" s="139">
        <v>0.8567307692307693</v>
      </c>
      <c r="AD371" s="138">
        <v>3.355576923076923</v>
      </c>
      <c r="AE371" s="140">
        <v>3.4939423076923077</v>
      </c>
      <c r="AF371" s="137">
        <v>0.9455058823529412</v>
      </c>
      <c r="AG371" s="169">
        <v>3.66</v>
      </c>
      <c r="AH371" s="139">
        <v>0.87145882352941184</v>
      </c>
      <c r="AI371" s="169">
        <v>3.3524705882352945</v>
      </c>
      <c r="AJ371" s="170">
        <v>3.5062352941176473</v>
      </c>
      <c r="AK371" s="137">
        <v>0.93513636363636365</v>
      </c>
      <c r="AL371" s="169">
        <v>3.6234999999999999</v>
      </c>
      <c r="AM371" s="139">
        <v>0.90054545454545454</v>
      </c>
      <c r="AN371" s="169">
        <v>3.4573181818181817</v>
      </c>
      <c r="AO371" s="170">
        <v>3.5404090909090908</v>
      </c>
      <c r="AP371" s="171">
        <v>0.95</v>
      </c>
      <c r="AQ371" s="172">
        <v>3.6</v>
      </c>
      <c r="AR371" s="171">
        <v>0.94</v>
      </c>
      <c r="AS371" s="172">
        <v>3.63</v>
      </c>
      <c r="AT371" s="170">
        <v>3.62</v>
      </c>
      <c r="AU371" s="139">
        <v>0.9</v>
      </c>
      <c r="AV371" s="172">
        <v>3.51</v>
      </c>
      <c r="AW371" s="171">
        <v>0.89</v>
      </c>
      <c r="AX371" s="172">
        <v>3.46</v>
      </c>
      <c r="AY371" s="172">
        <v>3.49</v>
      </c>
      <c r="AZ371" s="66">
        <v>2606042</v>
      </c>
      <c r="BA371" s="141">
        <v>2606000</v>
      </c>
    </row>
    <row r="372" spans="1:53" x14ac:dyDescent="0.2">
      <c r="A372" s="4">
        <v>363</v>
      </c>
      <c r="B372" s="129" t="s">
        <v>550</v>
      </c>
      <c r="C372" s="130" t="s">
        <v>39</v>
      </c>
      <c r="D372" s="57" t="s">
        <v>1087</v>
      </c>
      <c r="E372" s="131">
        <v>2.4597143433063628E-2</v>
      </c>
      <c r="F372" s="132">
        <v>4.9208828865147769E-2</v>
      </c>
      <c r="G372" s="133">
        <v>0.13649422639444819</v>
      </c>
      <c r="H372" s="132">
        <v>0.22993909638033827</v>
      </c>
      <c r="I372" s="134">
        <v>0.13957396262274369</v>
      </c>
      <c r="J372" s="58">
        <v>0.85087719298245612</v>
      </c>
      <c r="K372" s="193">
        <v>5</v>
      </c>
      <c r="L372" s="191">
        <v>0.55540285656693644</v>
      </c>
      <c r="M372" s="63">
        <v>2.5557911711348522</v>
      </c>
      <c r="N372" s="60">
        <v>0.56850577360555188</v>
      </c>
      <c r="O372" s="63">
        <v>2.6350609036196619</v>
      </c>
      <c r="P372" s="136">
        <v>2.5954260373772566</v>
      </c>
      <c r="Q372" s="60">
        <v>0.58000000000000007</v>
      </c>
      <c r="R372" s="63">
        <v>2.605</v>
      </c>
      <c r="S372" s="60">
        <v>0.70500000000000007</v>
      </c>
      <c r="T372" s="63">
        <v>2.8650000000000002</v>
      </c>
      <c r="U372" s="226">
        <v>2.7350000000000003</v>
      </c>
      <c r="V372" s="62">
        <v>0.4576237623762377</v>
      </c>
      <c r="W372" s="63">
        <v>2.348745874587459</v>
      </c>
      <c r="X372" s="62">
        <v>0.43910891089108917</v>
      </c>
      <c r="Y372" s="135">
        <v>2.41</v>
      </c>
      <c r="Z372" s="136">
        <v>2.3793729372937298</v>
      </c>
      <c r="AA372" s="137">
        <v>0.53669421487603308</v>
      </c>
      <c r="AB372" s="138">
        <v>2.5623140495867771</v>
      </c>
      <c r="AC372" s="139">
        <v>0.55049586776859505</v>
      </c>
      <c r="AD372" s="138">
        <v>2.5867768595041323</v>
      </c>
      <c r="AE372" s="140">
        <v>2.5745454545454547</v>
      </c>
      <c r="AF372" s="137">
        <v>0.57411149825783969</v>
      </c>
      <c r="AG372" s="169">
        <v>2.5492682926829269</v>
      </c>
      <c r="AH372" s="139">
        <v>0.58651567944250882</v>
      </c>
      <c r="AI372" s="169">
        <v>2.6833449477351916</v>
      </c>
      <c r="AJ372" s="170">
        <v>2.616306620209059</v>
      </c>
      <c r="AK372" s="137">
        <v>0.52503703703703708</v>
      </c>
      <c r="AL372" s="169">
        <v>2.4882222222222223</v>
      </c>
      <c r="AM372" s="139">
        <v>0.63444444444444448</v>
      </c>
      <c r="AN372" s="169">
        <v>2.7427407407407411</v>
      </c>
      <c r="AO372" s="170">
        <v>3.392492937853107</v>
      </c>
      <c r="AP372" s="171">
        <v>0.55000000000000004</v>
      </c>
      <c r="AQ372" s="172">
        <v>2.54</v>
      </c>
      <c r="AR372" s="171">
        <v>0.73</v>
      </c>
      <c r="AS372" s="172">
        <v>2.92</v>
      </c>
      <c r="AT372" s="170">
        <v>2.73</v>
      </c>
      <c r="AU372" s="139">
        <v>0.61</v>
      </c>
      <c r="AV372" s="172">
        <v>2.67</v>
      </c>
      <c r="AW372" s="171">
        <v>0.68</v>
      </c>
      <c r="AX372" s="172">
        <v>2.81</v>
      </c>
      <c r="AY372" s="172">
        <v>2.74</v>
      </c>
      <c r="AZ372" s="66">
        <v>903017</v>
      </c>
      <c r="BA372" s="141">
        <v>903000</v>
      </c>
    </row>
    <row r="373" spans="1:53" x14ac:dyDescent="0.2">
      <c r="A373" s="4">
        <v>364</v>
      </c>
      <c r="B373" s="129" t="s">
        <v>550</v>
      </c>
      <c r="C373" s="130" t="s">
        <v>468</v>
      </c>
      <c r="D373" s="57" t="s">
        <v>1098</v>
      </c>
      <c r="E373" s="131">
        <v>2.7813391355225647E-2</v>
      </c>
      <c r="F373" s="132">
        <v>9.5901655330457025E-2</v>
      </c>
      <c r="G373" s="133">
        <v>8.1212486896316327E-2</v>
      </c>
      <c r="H373" s="132">
        <v>0.24535532314293373</v>
      </c>
      <c r="I373" s="134">
        <v>0.16812848923669499</v>
      </c>
      <c r="J373" s="58">
        <v>0.41</v>
      </c>
      <c r="K373" s="193">
        <v>3</v>
      </c>
      <c r="L373" s="191">
        <v>0.86718660864477437</v>
      </c>
      <c r="M373" s="63">
        <v>3.3540983446695432</v>
      </c>
      <c r="N373" s="60">
        <v>0.81378751310368369</v>
      </c>
      <c r="O373" s="63">
        <v>3.1696446768570663</v>
      </c>
      <c r="P373" s="136">
        <v>3.2618715107633047</v>
      </c>
      <c r="Q373" s="60">
        <v>0.89500000000000002</v>
      </c>
      <c r="R373" s="63">
        <v>3.45</v>
      </c>
      <c r="S373" s="60">
        <v>0.89500000000000002</v>
      </c>
      <c r="T373" s="63">
        <v>3.415</v>
      </c>
      <c r="U373" s="226">
        <v>3.4299999999999997</v>
      </c>
      <c r="V373" s="62">
        <v>0.81771653543307088</v>
      </c>
      <c r="W373" s="63">
        <v>3.2101259842519685</v>
      </c>
      <c r="X373" s="62">
        <v>0.78699212598425194</v>
      </c>
      <c r="Y373" s="135">
        <v>3.1443779527559057</v>
      </c>
      <c r="Z373" s="136">
        <v>3.1772519685039371</v>
      </c>
      <c r="AA373" s="137">
        <v>0.85343657817109153</v>
      </c>
      <c r="AB373" s="138">
        <v>3.2948082595870209</v>
      </c>
      <c r="AC373" s="139">
        <v>0.81290560471976403</v>
      </c>
      <c r="AD373" s="138">
        <v>3.1455014749262538</v>
      </c>
      <c r="AE373" s="140">
        <v>3.2201548672566371</v>
      </c>
      <c r="AF373" s="137">
        <v>0.88093663911845721</v>
      </c>
      <c r="AG373" s="169">
        <v>3.4133884297520658</v>
      </c>
      <c r="AH373" s="139">
        <v>0.81466942148760335</v>
      </c>
      <c r="AI373" s="169">
        <v>3.1937878787878793</v>
      </c>
      <c r="AJ373" s="170">
        <v>3.3035881542699723</v>
      </c>
      <c r="AK373" s="137">
        <v>0.91257062146892665</v>
      </c>
      <c r="AL373" s="169">
        <v>3.481271186440678</v>
      </c>
      <c r="AM373" s="139">
        <v>0.8677542372881355</v>
      </c>
      <c r="AN373" s="169">
        <v>3.3037146892655365</v>
      </c>
      <c r="AO373" s="170">
        <v>2.6154814814814817</v>
      </c>
      <c r="AP373" s="171">
        <v>0.91</v>
      </c>
      <c r="AQ373" s="172">
        <v>3.48</v>
      </c>
      <c r="AR373" s="171">
        <v>0.91</v>
      </c>
      <c r="AS373" s="172">
        <v>3.44</v>
      </c>
      <c r="AT373" s="170">
        <v>3.46</v>
      </c>
      <c r="AU373" s="139">
        <v>0.88</v>
      </c>
      <c r="AV373" s="172">
        <v>3.42</v>
      </c>
      <c r="AW373" s="171">
        <v>0.88</v>
      </c>
      <c r="AX373" s="172">
        <v>3.39</v>
      </c>
      <c r="AY373" s="172">
        <v>3.4</v>
      </c>
      <c r="AZ373" s="66">
        <v>2606043</v>
      </c>
      <c r="BA373" s="141">
        <v>2606000</v>
      </c>
    </row>
    <row r="374" spans="1:53" x14ac:dyDescent="0.2">
      <c r="A374" s="4">
        <v>365</v>
      </c>
      <c r="B374" s="129" t="s">
        <v>551</v>
      </c>
      <c r="C374" s="130" t="s">
        <v>36</v>
      </c>
      <c r="D374" s="57" t="s">
        <v>1087</v>
      </c>
      <c r="E374" s="131">
        <v>1.4428686286975134E-2</v>
      </c>
      <c r="F374" s="132">
        <v>8.7362570584495813E-2</v>
      </c>
      <c r="G374" s="133">
        <v>0.26793846527803744</v>
      </c>
      <c r="H374" s="132">
        <v>0.65187371452077336</v>
      </c>
      <c r="I374" s="134">
        <v>0.37211814255263453</v>
      </c>
      <c r="J374" s="58">
        <v>0.83870967741935487</v>
      </c>
      <c r="K374" s="193">
        <v>5</v>
      </c>
      <c r="L374" s="191">
        <v>0.6455713137130249</v>
      </c>
      <c r="M374" s="63">
        <v>2.7776374294155044</v>
      </c>
      <c r="N374" s="60">
        <v>0.51706153472196259</v>
      </c>
      <c r="O374" s="63">
        <v>2.5181262854792266</v>
      </c>
      <c r="P374" s="136">
        <v>2.6478818574473655</v>
      </c>
      <c r="Q374" s="60">
        <v>0.66</v>
      </c>
      <c r="R374" s="63">
        <v>2.8650000000000002</v>
      </c>
      <c r="S374" s="60">
        <v>0.78500000000000003</v>
      </c>
      <c r="T374" s="63">
        <v>3.17</v>
      </c>
      <c r="U374" s="226">
        <v>3.02</v>
      </c>
      <c r="V374" s="62">
        <v>0.52559055118110232</v>
      </c>
      <c r="W374" s="63">
        <v>2.5431889763779525</v>
      </c>
      <c r="X374" s="62">
        <v>0.39578740157480319</v>
      </c>
      <c r="Y374" s="135">
        <v>2.3603937007874016</v>
      </c>
      <c r="Z374" s="136">
        <v>2.4517913385826771</v>
      </c>
      <c r="AA374" s="137">
        <v>0.58797520661157021</v>
      </c>
      <c r="AB374" s="138">
        <v>2.6321074380165288</v>
      </c>
      <c r="AC374" s="139">
        <v>0.4475619834710744</v>
      </c>
      <c r="AD374" s="138">
        <v>2.4118181818181821</v>
      </c>
      <c r="AE374" s="140">
        <v>2.5219628099173557</v>
      </c>
      <c r="AF374" s="137">
        <v>0.70316742081447958</v>
      </c>
      <c r="AG374" s="169">
        <v>2.9231674208144796</v>
      </c>
      <c r="AH374" s="139">
        <v>0.58656108597285073</v>
      </c>
      <c r="AI374" s="169">
        <v>2.6244343891402715</v>
      </c>
      <c r="AJ374" s="170">
        <v>2.7738009049773753</v>
      </c>
      <c r="AK374" s="137">
        <v>0.69038647342995174</v>
      </c>
      <c r="AL374" s="169">
        <v>2.8909178743961355</v>
      </c>
      <c r="AM374" s="139">
        <v>0.61376811594202896</v>
      </c>
      <c r="AN374" s="169">
        <v>2.7566183574879228</v>
      </c>
      <c r="AO374" s="170">
        <v>2.8237681159420291</v>
      </c>
      <c r="AP374" s="171">
        <v>0.68</v>
      </c>
      <c r="AQ374" s="172">
        <v>2.9</v>
      </c>
      <c r="AR374" s="171">
        <v>0.8</v>
      </c>
      <c r="AS374" s="172">
        <v>3.13</v>
      </c>
      <c r="AT374" s="170">
        <v>3.02</v>
      </c>
      <c r="AU374" s="139">
        <v>0.64</v>
      </c>
      <c r="AV374" s="172">
        <v>2.83</v>
      </c>
      <c r="AW374" s="171">
        <v>0.77</v>
      </c>
      <c r="AX374" s="172">
        <v>3.21</v>
      </c>
      <c r="AY374" s="172">
        <v>3.02</v>
      </c>
      <c r="AZ374" s="66">
        <v>903016</v>
      </c>
      <c r="BA374" s="141">
        <v>903000</v>
      </c>
    </row>
    <row r="375" spans="1:53" x14ac:dyDescent="0.2">
      <c r="A375" s="4">
        <v>366</v>
      </c>
      <c r="B375" s="129" t="s">
        <v>552</v>
      </c>
      <c r="C375" s="130" t="s">
        <v>47</v>
      </c>
      <c r="D375" s="57" t="s">
        <v>48</v>
      </c>
      <c r="E375" s="131">
        <v>-2.8364344198291036E-2</v>
      </c>
      <c r="F375" s="132">
        <v>-3.2069138611873882E-2</v>
      </c>
      <c r="G375" s="133">
        <v>1.2665484238002844E-2</v>
      </c>
      <c r="H375" s="132">
        <v>0.17578118376726248</v>
      </c>
      <c r="I375" s="134">
        <v>6.9356022577694798E-2</v>
      </c>
      <c r="J375" s="58">
        <v>0.44</v>
      </c>
      <c r="K375" s="193">
        <v>3</v>
      </c>
      <c r="L375" s="191">
        <v>0.88336434419829102</v>
      </c>
      <c r="M375" s="63">
        <v>3.4520691386118738</v>
      </c>
      <c r="N375" s="60">
        <v>0.86733451576199716</v>
      </c>
      <c r="O375" s="63">
        <v>3.2992188162327376</v>
      </c>
      <c r="P375" s="136">
        <v>3.3756439774223055</v>
      </c>
      <c r="Q375" s="60">
        <v>0.85499999999999998</v>
      </c>
      <c r="R375" s="63">
        <v>3.42</v>
      </c>
      <c r="S375" s="60">
        <v>0.88</v>
      </c>
      <c r="T375" s="63">
        <v>3.4750000000000001</v>
      </c>
      <c r="U375" s="226">
        <v>3.4450000000000003</v>
      </c>
      <c r="V375" s="62">
        <v>0.79378854625550654</v>
      </c>
      <c r="W375" s="63">
        <v>3.2338766519823787</v>
      </c>
      <c r="X375" s="62">
        <v>0.81110132158590309</v>
      </c>
      <c r="Y375" s="135">
        <v>3.1818942731277531</v>
      </c>
      <c r="Z375" s="136">
        <v>3.2078854625550659</v>
      </c>
      <c r="AA375" s="137">
        <v>0.86488789237668162</v>
      </c>
      <c r="AB375" s="138">
        <v>3.4226457399103145</v>
      </c>
      <c r="AC375" s="139">
        <v>0.82825112107623311</v>
      </c>
      <c r="AD375" s="138">
        <v>3.2165470852017934</v>
      </c>
      <c r="AE375" s="140">
        <v>3.319596412556054</v>
      </c>
      <c r="AF375" s="137">
        <v>0.90184079601990041</v>
      </c>
      <c r="AG375" s="169">
        <v>3.4814925373134327</v>
      </c>
      <c r="AH375" s="139">
        <v>0.90641791044776121</v>
      </c>
      <c r="AI375" s="169">
        <v>3.3818905472636818</v>
      </c>
      <c r="AJ375" s="170">
        <v>3.431691542288557</v>
      </c>
      <c r="AK375" s="137">
        <v>0.86980861244019148</v>
      </c>
      <c r="AL375" s="169">
        <v>3.4891866028708138</v>
      </c>
      <c r="AM375" s="139">
        <v>0.88224880382775117</v>
      </c>
      <c r="AN375" s="169">
        <v>3.4773684210526312</v>
      </c>
      <c r="AO375" s="170">
        <v>3.4832775119617225</v>
      </c>
      <c r="AP375" s="171">
        <v>0.86</v>
      </c>
      <c r="AQ375" s="172">
        <v>3.44</v>
      </c>
      <c r="AR375" s="171">
        <v>0.89</v>
      </c>
      <c r="AS375" s="172">
        <v>3.54</v>
      </c>
      <c r="AT375" s="170">
        <v>3.49</v>
      </c>
      <c r="AU375" s="139">
        <v>0.85</v>
      </c>
      <c r="AV375" s="172">
        <v>3.4</v>
      </c>
      <c r="AW375" s="171">
        <v>0.87</v>
      </c>
      <c r="AX375" s="172">
        <v>3.41</v>
      </c>
      <c r="AY375" s="172">
        <v>3.4</v>
      </c>
      <c r="AZ375" s="66">
        <v>6002058</v>
      </c>
      <c r="BA375" s="141">
        <v>6002000</v>
      </c>
    </row>
    <row r="376" spans="1:53" x14ac:dyDescent="0.2">
      <c r="A376" s="4">
        <v>367</v>
      </c>
      <c r="B376" s="129" t="s">
        <v>553</v>
      </c>
      <c r="C376" s="130" t="s">
        <v>30</v>
      </c>
      <c r="D376" s="57" t="s">
        <v>48</v>
      </c>
      <c r="E376" s="131">
        <v>-1.756931218020652E-2</v>
      </c>
      <c r="F376" s="132">
        <v>-1.2503423141465575E-2</v>
      </c>
      <c r="G376" s="133">
        <v>3.5904985947103452E-2</v>
      </c>
      <c r="H376" s="132">
        <v>0.14479543512503446</v>
      </c>
      <c r="I376" s="134">
        <v>6.1146005991784325E-2</v>
      </c>
      <c r="J376" s="58">
        <v>0.61</v>
      </c>
      <c r="K376" s="193">
        <v>3</v>
      </c>
      <c r="L376" s="191">
        <v>0.68756931218020645</v>
      </c>
      <c r="M376" s="63">
        <v>2.8775034231414658</v>
      </c>
      <c r="N376" s="60">
        <v>0.74409501405289658</v>
      </c>
      <c r="O376" s="63">
        <v>3.0002045648749656</v>
      </c>
      <c r="P376" s="136">
        <v>2.9388539940082157</v>
      </c>
      <c r="Q376" s="60">
        <v>0.66999999999999993</v>
      </c>
      <c r="R376" s="63">
        <v>2.8650000000000002</v>
      </c>
      <c r="S376" s="60">
        <v>0.78</v>
      </c>
      <c r="T376" s="63">
        <v>3.145</v>
      </c>
      <c r="U376" s="226">
        <v>3</v>
      </c>
      <c r="V376" s="62">
        <v>0.60405446293494702</v>
      </c>
      <c r="W376" s="63">
        <v>2.6710287443267777</v>
      </c>
      <c r="X376" s="62">
        <v>0.56264750378214823</v>
      </c>
      <c r="Y376" s="135">
        <v>2.6641603630862329</v>
      </c>
      <c r="Z376" s="136">
        <v>2.6675945537065053</v>
      </c>
      <c r="AA376" s="137">
        <v>0.69138686131386862</v>
      </c>
      <c r="AB376" s="138">
        <v>2.8941605839416056</v>
      </c>
      <c r="AC376" s="139">
        <v>0.70319708029197081</v>
      </c>
      <c r="AD376" s="138">
        <v>2.8729197080291971</v>
      </c>
      <c r="AE376" s="140">
        <v>2.8835401459854015</v>
      </c>
      <c r="AF376" s="137">
        <v>0.68375176304654439</v>
      </c>
      <c r="AG376" s="169">
        <v>2.860846262341326</v>
      </c>
      <c r="AH376" s="139">
        <v>0.78499294781382223</v>
      </c>
      <c r="AI376" s="169">
        <v>3.1274894217207336</v>
      </c>
      <c r="AJ376" s="170">
        <v>2.9941678420310298</v>
      </c>
      <c r="AK376" s="137">
        <v>0.71427728613569319</v>
      </c>
      <c r="AL376" s="169">
        <v>2.9691150442477872</v>
      </c>
      <c r="AM376" s="139">
        <v>0.76486725663716815</v>
      </c>
      <c r="AN376" s="169">
        <v>3.1097345132743364</v>
      </c>
      <c r="AO376" s="170">
        <v>3.0394247787610618</v>
      </c>
      <c r="AP376" s="171">
        <v>0.69</v>
      </c>
      <c r="AQ376" s="172">
        <v>2.92</v>
      </c>
      <c r="AR376" s="171">
        <v>0.85</v>
      </c>
      <c r="AS376" s="172">
        <v>3.29</v>
      </c>
      <c r="AT376" s="170">
        <v>3.1</v>
      </c>
      <c r="AU376" s="139">
        <v>0.65</v>
      </c>
      <c r="AV376" s="172">
        <v>2.81</v>
      </c>
      <c r="AW376" s="171">
        <v>0.71</v>
      </c>
      <c r="AX376" s="172">
        <v>3</v>
      </c>
      <c r="AY376" s="172">
        <v>2.9</v>
      </c>
      <c r="AZ376" s="66">
        <v>6002070</v>
      </c>
      <c r="BA376" s="141">
        <v>6002000</v>
      </c>
    </row>
    <row r="377" spans="1:53" x14ac:dyDescent="0.2">
      <c r="A377" s="4">
        <v>368</v>
      </c>
      <c r="B377" s="129" t="s">
        <v>554</v>
      </c>
      <c r="C377" s="130" t="s">
        <v>58</v>
      </c>
      <c r="D377" s="57" t="s">
        <v>555</v>
      </c>
      <c r="E377" s="131">
        <v>6.74679487179487E-2</v>
      </c>
      <c r="F377" s="132">
        <v>8.9815400843882287E-2</v>
      </c>
      <c r="G377" s="133">
        <v>0.13297630639402791</v>
      </c>
      <c r="H377" s="132">
        <v>0.41152750730282373</v>
      </c>
      <c r="I377" s="134">
        <v>0.25317145407335273</v>
      </c>
      <c r="J377" s="58">
        <v>0.74</v>
      </c>
      <c r="K377" s="193">
        <v>1</v>
      </c>
      <c r="L377" s="191">
        <v>0.82253205128205131</v>
      </c>
      <c r="M377" s="63">
        <v>3.2501845991561176</v>
      </c>
      <c r="N377" s="60">
        <v>0.7570236936059721</v>
      </c>
      <c r="O377" s="63">
        <v>3.0134724926971761</v>
      </c>
      <c r="P377" s="136">
        <v>3.1318285459266471</v>
      </c>
      <c r="Q377" s="60">
        <v>0.89</v>
      </c>
      <c r="R377" s="63">
        <v>3.34</v>
      </c>
      <c r="S377" s="60">
        <v>0.89</v>
      </c>
      <c r="T377" s="63">
        <v>3.4249999999999998</v>
      </c>
      <c r="U377" s="226">
        <v>3.3849999999999998</v>
      </c>
      <c r="V377" s="62">
        <v>0.73</v>
      </c>
      <c r="W377" s="63">
        <v>3.0647826086956522</v>
      </c>
      <c r="X377" s="62">
        <v>0.69376811594202903</v>
      </c>
      <c r="Y377" s="135">
        <v>2.8468115942028991</v>
      </c>
      <c r="Z377" s="136">
        <v>2.9557971014492757</v>
      </c>
      <c r="AA377" s="137">
        <v>0.80506410256410255</v>
      </c>
      <c r="AB377" s="138">
        <v>3.1941666666666664</v>
      </c>
      <c r="AC377" s="139">
        <v>0.72974358974358977</v>
      </c>
      <c r="AD377" s="138">
        <v>2.943653846153846</v>
      </c>
      <c r="AE377" s="140">
        <v>3.0689102564102564</v>
      </c>
      <c r="AF377" s="137">
        <v>0.84</v>
      </c>
      <c r="AG377" s="169">
        <v>3.3062025316455692</v>
      </c>
      <c r="AH377" s="139">
        <v>0.78430379746835444</v>
      </c>
      <c r="AI377" s="169">
        <v>3.0832911392405062</v>
      </c>
      <c r="AJ377" s="170">
        <v>3.1947468354430377</v>
      </c>
      <c r="AK377" s="137">
        <v>0.91036585365853662</v>
      </c>
      <c r="AL377" s="169">
        <v>3.4571341463414633</v>
      </c>
      <c r="AM377" s="139">
        <v>0.83012195121951216</v>
      </c>
      <c r="AN377" s="169">
        <v>3.2256707317073166</v>
      </c>
      <c r="AO377" s="170">
        <v>3.3414024390243897</v>
      </c>
      <c r="AP377" s="171">
        <v>0.92</v>
      </c>
      <c r="AQ377" s="172">
        <v>3.4</v>
      </c>
      <c r="AR377" s="171">
        <v>0.93</v>
      </c>
      <c r="AS377" s="172">
        <v>3.58</v>
      </c>
      <c r="AT377" s="170">
        <v>3.49</v>
      </c>
      <c r="AU377" s="139">
        <v>0.86</v>
      </c>
      <c r="AV377" s="172">
        <v>3.28</v>
      </c>
      <c r="AW377" s="171">
        <v>0.85</v>
      </c>
      <c r="AX377" s="172">
        <v>3.27</v>
      </c>
      <c r="AY377" s="172">
        <v>3.28</v>
      </c>
      <c r="AZ377" s="66">
        <v>3604018</v>
      </c>
      <c r="BA377" s="141">
        <v>3604000</v>
      </c>
    </row>
    <row r="378" spans="1:53" x14ac:dyDescent="0.2">
      <c r="A378" s="4">
        <v>369</v>
      </c>
      <c r="B378" s="129" t="s">
        <v>556</v>
      </c>
      <c r="C378" s="130" t="s">
        <v>51</v>
      </c>
      <c r="D378" s="57" t="s">
        <v>555</v>
      </c>
      <c r="E378" s="131">
        <v>3.3797448876720537E-2</v>
      </c>
      <c r="F378" s="132">
        <v>7.6758672651831006E-2</v>
      </c>
      <c r="G378" s="133">
        <v>0.11786762599089506</v>
      </c>
      <c r="H378" s="132">
        <v>0.36231399828085742</v>
      </c>
      <c r="I378" s="134">
        <v>0.21703633546634382</v>
      </c>
      <c r="J378" s="58">
        <v>0.73</v>
      </c>
      <c r="K378" s="193">
        <v>1</v>
      </c>
      <c r="L378" s="191">
        <v>0.69620255112327945</v>
      </c>
      <c r="M378" s="63">
        <v>2.8532413273481687</v>
      </c>
      <c r="N378" s="60">
        <v>0.702132374009105</v>
      </c>
      <c r="O378" s="63">
        <v>2.8726860017191429</v>
      </c>
      <c r="P378" s="136">
        <v>2.8629636645336562</v>
      </c>
      <c r="Q378" s="60">
        <v>0.73</v>
      </c>
      <c r="R378" s="63">
        <v>2.9299999999999997</v>
      </c>
      <c r="S378" s="60">
        <v>0.82000000000000006</v>
      </c>
      <c r="T378" s="63">
        <v>3.2350000000000003</v>
      </c>
      <c r="U378" s="226">
        <v>3.08</v>
      </c>
      <c r="V378" s="62">
        <v>0.67609467455621297</v>
      </c>
      <c r="W378" s="63">
        <v>2.7857396449704139</v>
      </c>
      <c r="X378" s="62">
        <v>0.66210059171597635</v>
      </c>
      <c r="Y378" s="135">
        <v>2.8966863905325444</v>
      </c>
      <c r="Z378" s="136">
        <v>2.8412130177514792</v>
      </c>
      <c r="AA378" s="137">
        <v>0.70349834983498349</v>
      </c>
      <c r="AB378" s="138">
        <v>2.852013201320132</v>
      </c>
      <c r="AC378" s="139">
        <v>0.69079207920792074</v>
      </c>
      <c r="AD378" s="138">
        <v>2.8563366336633664</v>
      </c>
      <c r="AE378" s="140">
        <v>2.8541749174917492</v>
      </c>
      <c r="AF378" s="137">
        <v>0.68890675241157551</v>
      </c>
      <c r="AG378" s="169">
        <v>2.8544694533762058</v>
      </c>
      <c r="AH378" s="139">
        <v>0.71347266881028937</v>
      </c>
      <c r="AI378" s="169">
        <v>2.8890353697749198</v>
      </c>
      <c r="AJ378" s="170">
        <v>2.8717524115755628</v>
      </c>
      <c r="AK378" s="137">
        <v>0.71823151125401941</v>
      </c>
      <c r="AL378" s="169">
        <v>2.9158199356913186</v>
      </c>
      <c r="AM378" s="139">
        <v>0.74282958199356908</v>
      </c>
      <c r="AN378" s="169">
        <v>3.0202572347266878</v>
      </c>
      <c r="AO378" s="170">
        <v>2.968038585209003</v>
      </c>
      <c r="AP378" s="171">
        <v>0.75</v>
      </c>
      <c r="AQ378" s="172">
        <v>2.98</v>
      </c>
      <c r="AR378" s="171">
        <v>0.85</v>
      </c>
      <c r="AS378" s="172">
        <v>3.33</v>
      </c>
      <c r="AT378" s="170">
        <v>3.15</v>
      </c>
      <c r="AU378" s="139">
        <v>0.71</v>
      </c>
      <c r="AV378" s="172">
        <v>2.88</v>
      </c>
      <c r="AW378" s="171">
        <v>0.79</v>
      </c>
      <c r="AX378" s="172">
        <v>3.14</v>
      </c>
      <c r="AY378" s="172">
        <v>3.01</v>
      </c>
      <c r="AZ378" s="66">
        <v>3604020</v>
      </c>
      <c r="BA378" s="141">
        <v>3604000</v>
      </c>
    </row>
    <row r="379" spans="1:53" x14ac:dyDescent="0.2">
      <c r="A379" s="4">
        <v>370</v>
      </c>
      <c r="B379" s="129" t="s">
        <v>557</v>
      </c>
      <c r="C379" s="130" t="s">
        <v>64</v>
      </c>
      <c r="D379" s="57" t="s">
        <v>65</v>
      </c>
      <c r="E379" s="131">
        <v>1.078357531760421E-2</v>
      </c>
      <c r="F379" s="132">
        <v>9.300499092558967E-2</v>
      </c>
      <c r="G379" s="133">
        <v>0.18687522686025415</v>
      </c>
      <c r="H379" s="132">
        <v>0.49822731397459208</v>
      </c>
      <c r="I379" s="134">
        <v>0.29561615245009065</v>
      </c>
      <c r="J379" s="58">
        <v>0.78</v>
      </c>
      <c r="K379" s="193">
        <v>3</v>
      </c>
      <c r="L379" s="191">
        <v>0.70921642468239576</v>
      </c>
      <c r="M379" s="63">
        <v>2.9619950090744105</v>
      </c>
      <c r="N379" s="60">
        <v>0.58812477313974587</v>
      </c>
      <c r="O379" s="63">
        <v>2.666772686025408</v>
      </c>
      <c r="P379" s="136">
        <v>2.8143838475499092</v>
      </c>
      <c r="Q379" s="60">
        <v>0.72</v>
      </c>
      <c r="R379" s="63">
        <v>3.0550000000000002</v>
      </c>
      <c r="S379" s="60">
        <v>0.77500000000000002</v>
      </c>
      <c r="T379" s="63">
        <v>3.165</v>
      </c>
      <c r="U379" s="226">
        <v>3.11</v>
      </c>
      <c r="V379" s="62">
        <v>0.53691176470588231</v>
      </c>
      <c r="W379" s="63">
        <v>2.5046323529411767</v>
      </c>
      <c r="X379" s="62">
        <v>0.42647058823529416</v>
      </c>
      <c r="Y379" s="135">
        <v>2.3198529411764706</v>
      </c>
      <c r="Z379" s="136">
        <v>2.4122426470588234</v>
      </c>
      <c r="AA379" s="137">
        <v>0.63960526315789468</v>
      </c>
      <c r="AB379" s="138">
        <v>2.7859210526315787</v>
      </c>
      <c r="AC379" s="139">
        <v>0.52197368421052637</v>
      </c>
      <c r="AD379" s="138">
        <v>2.5351315789473685</v>
      </c>
      <c r="AE379" s="140">
        <v>2.6605263157894736</v>
      </c>
      <c r="AF379" s="137">
        <v>0.77882758620689674</v>
      </c>
      <c r="AG379" s="169">
        <v>3.1380689655172418</v>
      </c>
      <c r="AH379" s="139">
        <v>0.65427586206896549</v>
      </c>
      <c r="AI379" s="169">
        <v>2.7984137931034478</v>
      </c>
      <c r="AJ379" s="170">
        <v>2.9682413793103448</v>
      </c>
      <c r="AK379" s="137">
        <v>0.79503401360544212</v>
      </c>
      <c r="AL379" s="169">
        <v>3.2005442176870744</v>
      </c>
      <c r="AM379" s="139">
        <v>0.73251700680272114</v>
      </c>
      <c r="AN379" s="169">
        <v>2.9385714285714286</v>
      </c>
      <c r="AO379" s="170">
        <v>3.0695578231292515</v>
      </c>
      <c r="AP379" s="171">
        <v>0.76</v>
      </c>
      <c r="AQ379" s="172">
        <v>3.2</v>
      </c>
      <c r="AR379" s="171">
        <v>0.79</v>
      </c>
      <c r="AS379" s="172">
        <v>3.22</v>
      </c>
      <c r="AT379" s="170">
        <v>3.21</v>
      </c>
      <c r="AU379" s="139">
        <v>0.68</v>
      </c>
      <c r="AV379" s="172">
        <v>2.91</v>
      </c>
      <c r="AW379" s="171">
        <v>0.76</v>
      </c>
      <c r="AX379" s="172">
        <v>3.11</v>
      </c>
      <c r="AY379" s="172">
        <v>3.01</v>
      </c>
      <c r="AZ379" s="66">
        <v>6003104</v>
      </c>
      <c r="BA379" s="141">
        <v>6003000</v>
      </c>
    </row>
    <row r="380" spans="1:53" x14ac:dyDescent="0.2">
      <c r="A380" s="4">
        <v>371</v>
      </c>
      <c r="B380" s="129" t="s">
        <v>558</v>
      </c>
      <c r="C380" s="130" t="s">
        <v>1068</v>
      </c>
      <c r="D380" s="57" t="s">
        <v>372</v>
      </c>
      <c r="E380" s="131">
        <v>0.11674003189792659</v>
      </c>
      <c r="F380" s="132">
        <v>0.17916746411483331</v>
      </c>
      <c r="G380" s="133">
        <v>0.175291866028708</v>
      </c>
      <c r="H380" s="132">
        <v>0.38167942583732062</v>
      </c>
      <c r="I380" s="134">
        <v>0.28042344497607674</v>
      </c>
      <c r="J380" s="58">
        <v>0.97</v>
      </c>
      <c r="K380" s="193">
        <v>3</v>
      </c>
      <c r="L380" s="191">
        <v>0.6182599681020734</v>
      </c>
      <c r="M380" s="63">
        <v>2.7608325358851671</v>
      </c>
      <c r="N380" s="60">
        <v>0.48470813397129192</v>
      </c>
      <c r="O380" s="63">
        <v>2.4083205741626794</v>
      </c>
      <c r="P380" s="136">
        <v>2.5845765550239235</v>
      </c>
      <c r="Q380" s="60">
        <v>0.73499999999999999</v>
      </c>
      <c r="R380" s="63">
        <v>2.9400000000000004</v>
      </c>
      <c r="S380" s="60">
        <v>0.65999999999999992</v>
      </c>
      <c r="T380" s="63">
        <v>2.79</v>
      </c>
      <c r="U380" s="226">
        <v>2.8650000000000002</v>
      </c>
      <c r="V380" s="62">
        <v>0.69641025641025633</v>
      </c>
      <c r="W380" s="63">
        <v>2.8667948717948715</v>
      </c>
      <c r="X380" s="62">
        <v>0.51666666666666661</v>
      </c>
      <c r="Y380" s="135">
        <v>2.4844871794871795</v>
      </c>
      <c r="Z380" s="136">
        <v>2.6756410256410255</v>
      </c>
      <c r="AA380" s="137">
        <v>0.55715151515151518</v>
      </c>
      <c r="AB380" s="138">
        <v>2.6334545454545455</v>
      </c>
      <c r="AC380" s="139">
        <v>0.47436363636363643</v>
      </c>
      <c r="AD380" s="138">
        <v>2.3512727272727272</v>
      </c>
      <c r="AE380" s="140">
        <v>2.4923636363636366</v>
      </c>
      <c r="AF380" s="137">
        <v>0.67936842105263162</v>
      </c>
      <c r="AG380" s="169">
        <v>2.8882105263157891</v>
      </c>
      <c r="AH380" s="139">
        <v>0.49505263157894741</v>
      </c>
      <c r="AI380" s="169">
        <v>2.4653684210526317</v>
      </c>
      <c r="AJ380" s="170">
        <v>2.6767894736842104</v>
      </c>
      <c r="AK380" s="137">
        <v>0.69800000000000006</v>
      </c>
      <c r="AL380" s="169">
        <v>2.9510000000000001</v>
      </c>
      <c r="AM380" s="139">
        <v>0.66149999999999998</v>
      </c>
      <c r="AN380" s="169">
        <v>2.6984999999999997</v>
      </c>
      <c r="AO380" s="170">
        <v>2.8247499999999999</v>
      </c>
      <c r="AP380" s="171">
        <v>0.75</v>
      </c>
      <c r="AQ380" s="172">
        <v>2.99</v>
      </c>
      <c r="AR380" s="171">
        <v>0.63</v>
      </c>
      <c r="AS380" s="172">
        <v>2.77</v>
      </c>
      <c r="AT380" s="170">
        <v>2.88</v>
      </c>
      <c r="AU380" s="139">
        <v>0.72</v>
      </c>
      <c r="AV380" s="172">
        <v>2.89</v>
      </c>
      <c r="AW380" s="171">
        <v>0.69</v>
      </c>
      <c r="AX380" s="172">
        <v>2.81</v>
      </c>
      <c r="AY380" s="172">
        <v>2.85</v>
      </c>
      <c r="AZ380" s="66">
        <v>2603023</v>
      </c>
      <c r="BA380" s="141">
        <v>2603000</v>
      </c>
    </row>
    <row r="381" spans="1:53" x14ac:dyDescent="0.2">
      <c r="A381" s="4">
        <v>372</v>
      </c>
      <c r="B381" s="129" t="s">
        <v>559</v>
      </c>
      <c r="C381" s="130" t="s">
        <v>58</v>
      </c>
      <c r="D381" s="57" t="s">
        <v>560</v>
      </c>
      <c r="E381" s="131">
        <v>3.4802069275753467E-2</v>
      </c>
      <c r="F381" s="132">
        <v>0.16412280701754334</v>
      </c>
      <c r="G381" s="133">
        <v>0.1424538911381017</v>
      </c>
      <c r="H381" s="132">
        <v>0.49199505173189406</v>
      </c>
      <c r="I381" s="134">
        <v>0.33305892937471837</v>
      </c>
      <c r="J381" s="58">
        <v>0.53</v>
      </c>
      <c r="K381" s="193">
        <v>1</v>
      </c>
      <c r="L381" s="191">
        <v>0.85519793072424655</v>
      </c>
      <c r="M381" s="63">
        <v>3.3458771929824564</v>
      </c>
      <c r="N381" s="60">
        <v>0.76254610886189833</v>
      </c>
      <c r="O381" s="63">
        <v>3.028004948268106</v>
      </c>
      <c r="P381" s="136">
        <v>3.1869410706252816</v>
      </c>
      <c r="Q381" s="60">
        <v>0.89</v>
      </c>
      <c r="R381" s="63">
        <v>3.51</v>
      </c>
      <c r="S381" s="60">
        <v>0.90500000000000003</v>
      </c>
      <c r="T381" s="63">
        <v>3.52</v>
      </c>
      <c r="U381" s="226">
        <v>3.52</v>
      </c>
      <c r="V381" s="62">
        <v>0.84079365079365076</v>
      </c>
      <c r="W381" s="63">
        <v>3.3230158730158728</v>
      </c>
      <c r="X381" s="62">
        <v>0.74539682539682539</v>
      </c>
      <c r="Y381" s="135">
        <v>2.9992063492063492</v>
      </c>
      <c r="Z381" s="136">
        <v>3.161111111111111</v>
      </c>
      <c r="AA381" s="137">
        <v>0.80543859649122806</v>
      </c>
      <c r="AB381" s="138">
        <v>3.2517543859649125</v>
      </c>
      <c r="AC381" s="139">
        <v>0.67526315789473679</v>
      </c>
      <c r="AD381" s="138">
        <v>2.9010526315789473</v>
      </c>
      <c r="AE381" s="140">
        <v>3.0764035087719299</v>
      </c>
      <c r="AF381" s="137">
        <v>0.90495726495726503</v>
      </c>
      <c r="AG381" s="169">
        <v>3.4400000000000004</v>
      </c>
      <c r="AH381" s="139">
        <v>0.84982905982905987</v>
      </c>
      <c r="AI381" s="169">
        <v>3.154957264957265</v>
      </c>
      <c r="AJ381" s="170">
        <v>3.2974786324786329</v>
      </c>
      <c r="AK381" s="137">
        <v>0.89089430894308941</v>
      </c>
      <c r="AL381" s="169">
        <v>3.5535772357723578</v>
      </c>
      <c r="AM381" s="139">
        <v>0.78552845528455295</v>
      </c>
      <c r="AN381" s="169">
        <v>3.2211382113821143</v>
      </c>
      <c r="AO381" s="170">
        <v>3.3873577235772361</v>
      </c>
      <c r="AP381" s="171">
        <v>0.88</v>
      </c>
      <c r="AQ381" s="172">
        <v>3.45</v>
      </c>
      <c r="AR381" s="171">
        <v>0.88</v>
      </c>
      <c r="AS381" s="172">
        <v>3.44</v>
      </c>
      <c r="AT381" s="170">
        <v>3.45</v>
      </c>
      <c r="AU381" s="139">
        <v>0.9</v>
      </c>
      <c r="AV381" s="172">
        <v>3.57</v>
      </c>
      <c r="AW381" s="171">
        <v>0.93</v>
      </c>
      <c r="AX381" s="172">
        <v>3.6</v>
      </c>
      <c r="AY381" s="172">
        <v>3.59</v>
      </c>
      <c r="AZ381" s="66">
        <v>6605056</v>
      </c>
      <c r="BA381" s="141">
        <v>6605000</v>
      </c>
    </row>
    <row r="382" spans="1:53" x14ac:dyDescent="0.2">
      <c r="A382" s="4">
        <v>373</v>
      </c>
      <c r="B382" s="129" t="s">
        <v>561</v>
      </c>
      <c r="C382" s="130" t="s">
        <v>51</v>
      </c>
      <c r="D382" s="57" t="s">
        <v>560</v>
      </c>
      <c r="E382" s="131">
        <v>-5.0954436950287674E-2</v>
      </c>
      <c r="F382" s="132">
        <v>-0.16837541453724025</v>
      </c>
      <c r="G382" s="133">
        <v>0.10000728944712345</v>
      </c>
      <c r="H382" s="132">
        <v>0.28786242970890275</v>
      </c>
      <c r="I382" s="134">
        <v>5.7243507585831299E-2</v>
      </c>
      <c r="J382" s="58">
        <v>0.52</v>
      </c>
      <c r="K382" s="193">
        <v>1</v>
      </c>
      <c r="L382" s="191">
        <v>0.77095443695028765</v>
      </c>
      <c r="M382" s="63">
        <v>3.1183754145372404</v>
      </c>
      <c r="N382" s="60">
        <v>0.65999271055287656</v>
      </c>
      <c r="O382" s="63">
        <v>2.7971375702910972</v>
      </c>
      <c r="P382" s="136">
        <v>2.9577564924141688</v>
      </c>
      <c r="Q382" s="60">
        <v>0.72</v>
      </c>
      <c r="R382" s="63">
        <v>2.95</v>
      </c>
      <c r="S382" s="60">
        <v>0.76</v>
      </c>
      <c r="T382" s="63">
        <v>3.085</v>
      </c>
      <c r="U382" s="226">
        <v>3.0150000000000001</v>
      </c>
      <c r="V382" s="62">
        <v>0.64455223880597012</v>
      </c>
      <c r="W382" s="63">
        <v>2.8165298507462686</v>
      </c>
      <c r="X382" s="62">
        <v>0.56466417910447775</v>
      </c>
      <c r="Y382" s="135">
        <v>2.6258955223880602</v>
      </c>
      <c r="Z382" s="136">
        <v>2.7212126865671644</v>
      </c>
      <c r="AA382" s="137">
        <v>0.75722007722007723</v>
      </c>
      <c r="AB382" s="138">
        <v>3.1096138996139002</v>
      </c>
      <c r="AC382" s="139">
        <v>0.63297297297297295</v>
      </c>
      <c r="AD382" s="138">
        <v>2.6877606177606177</v>
      </c>
      <c r="AE382" s="140">
        <v>2.898687258687259</v>
      </c>
      <c r="AF382" s="137">
        <v>0.78468879668049796</v>
      </c>
      <c r="AG382" s="169">
        <v>3.1271369294605806</v>
      </c>
      <c r="AH382" s="139">
        <v>0.68701244813278017</v>
      </c>
      <c r="AI382" s="169">
        <v>2.9065145228215767</v>
      </c>
      <c r="AJ382" s="170">
        <v>3.0168257261410787</v>
      </c>
      <c r="AK382" s="137">
        <v>0.78520325203252039</v>
      </c>
      <c r="AL382" s="169">
        <v>3.1263414634146343</v>
      </c>
      <c r="AM382" s="139">
        <v>0.69</v>
      </c>
      <c r="AN382" s="169">
        <v>2.9316260162601626</v>
      </c>
      <c r="AO382" s="170">
        <v>3.0289837398373987</v>
      </c>
      <c r="AP382" s="171">
        <v>0.73</v>
      </c>
      <c r="AQ382" s="172">
        <v>2.99</v>
      </c>
      <c r="AR382" s="171">
        <v>0.77</v>
      </c>
      <c r="AS382" s="172">
        <v>3.1</v>
      </c>
      <c r="AT382" s="170">
        <v>3.04</v>
      </c>
      <c r="AU382" s="139">
        <v>0.71</v>
      </c>
      <c r="AV382" s="172">
        <v>2.91</v>
      </c>
      <c r="AW382" s="171">
        <v>0.75</v>
      </c>
      <c r="AX382" s="172">
        <v>3.07</v>
      </c>
      <c r="AY382" s="172">
        <v>2.99</v>
      </c>
      <c r="AZ382" s="66">
        <v>6605058</v>
      </c>
      <c r="BA382" s="141">
        <v>6605000</v>
      </c>
    </row>
    <row r="383" spans="1:53" x14ac:dyDescent="0.2">
      <c r="A383" s="4">
        <v>374</v>
      </c>
      <c r="B383" s="129" t="s">
        <v>562</v>
      </c>
      <c r="C383" s="130" t="s">
        <v>47</v>
      </c>
      <c r="D383" s="57" t="s">
        <v>65</v>
      </c>
      <c r="E383" s="131">
        <v>-2.4251361161524487E-2</v>
      </c>
      <c r="F383" s="132">
        <v>-5.9272005444646503E-2</v>
      </c>
      <c r="G383" s="133">
        <v>0.13699682395644286</v>
      </c>
      <c r="H383" s="132">
        <v>0.41216969147005411</v>
      </c>
      <c r="I383" s="134">
        <v>0.17644884301270425</v>
      </c>
      <c r="J383" s="58">
        <v>0.68</v>
      </c>
      <c r="K383" s="193">
        <v>3</v>
      </c>
      <c r="L383" s="191">
        <v>0.71425136116152443</v>
      </c>
      <c r="M383" s="63">
        <v>2.9942720054446461</v>
      </c>
      <c r="N383" s="60">
        <v>0.67300317604355719</v>
      </c>
      <c r="O383" s="63">
        <v>2.8128303085299455</v>
      </c>
      <c r="P383" s="136">
        <v>2.9035511569872958</v>
      </c>
      <c r="Q383" s="60">
        <v>0.69</v>
      </c>
      <c r="R383" s="63">
        <v>2.9349999999999996</v>
      </c>
      <c r="S383" s="60">
        <v>0.81</v>
      </c>
      <c r="T383" s="63">
        <v>3.2249999999999996</v>
      </c>
      <c r="U383" s="226">
        <v>3.08</v>
      </c>
      <c r="V383" s="62">
        <v>0.66481707317073169</v>
      </c>
      <c r="W383" s="63">
        <v>2.8668292682926828</v>
      </c>
      <c r="X383" s="62">
        <v>0.59451219512195119</v>
      </c>
      <c r="Y383" s="135">
        <v>2.7046951219512194</v>
      </c>
      <c r="Z383" s="136">
        <v>2.7857621951219511</v>
      </c>
      <c r="AA383" s="137">
        <v>0.70034482758620675</v>
      </c>
      <c r="AB383" s="138">
        <v>2.9712413793103445</v>
      </c>
      <c r="AC383" s="139">
        <v>0.6461379310344828</v>
      </c>
      <c r="AD383" s="138">
        <v>2.7343448275862068</v>
      </c>
      <c r="AE383" s="140">
        <v>2.8527931034482759</v>
      </c>
      <c r="AF383" s="137">
        <v>0.72815789473684212</v>
      </c>
      <c r="AG383" s="169">
        <v>3.0173026315789473</v>
      </c>
      <c r="AH383" s="139">
        <v>0.69986842105263158</v>
      </c>
      <c r="AI383" s="169">
        <v>2.8913157894736843</v>
      </c>
      <c r="AJ383" s="170">
        <v>2.9543092105263158</v>
      </c>
      <c r="AK383" s="137">
        <v>0.80682758620689665</v>
      </c>
      <c r="AL383" s="169">
        <v>3.2160689655172416</v>
      </c>
      <c r="AM383" s="139">
        <v>0.75813793103448279</v>
      </c>
      <c r="AN383" s="169">
        <v>3.1230344827586212</v>
      </c>
      <c r="AO383" s="170">
        <v>3.1695517241379312</v>
      </c>
      <c r="AP383" s="171">
        <v>0.74</v>
      </c>
      <c r="AQ383" s="172">
        <v>3.01</v>
      </c>
      <c r="AR383" s="171">
        <v>0.86</v>
      </c>
      <c r="AS383" s="172">
        <v>3.34</v>
      </c>
      <c r="AT383" s="170">
        <v>3.18</v>
      </c>
      <c r="AU383" s="139">
        <v>0.64</v>
      </c>
      <c r="AV383" s="172">
        <v>2.86</v>
      </c>
      <c r="AW383" s="171">
        <v>0.76</v>
      </c>
      <c r="AX383" s="172">
        <v>3.11</v>
      </c>
      <c r="AY383" s="172">
        <v>2.98</v>
      </c>
      <c r="AZ383" s="66">
        <v>6003105</v>
      </c>
      <c r="BA383" s="141">
        <v>6003000</v>
      </c>
    </row>
    <row r="384" spans="1:53" x14ac:dyDescent="0.2">
      <c r="A384" s="4">
        <v>375</v>
      </c>
      <c r="B384" s="129" t="s">
        <v>563</v>
      </c>
      <c r="C384" s="130" t="s">
        <v>20</v>
      </c>
      <c r="D384" s="57" t="s">
        <v>564</v>
      </c>
      <c r="E384" s="131">
        <v>4.0765306122448997E-2</v>
      </c>
      <c r="F384" s="132">
        <v>9.5102040816326561E-2</v>
      </c>
      <c r="G384" s="133">
        <v>5.4081632653061207E-2</v>
      </c>
      <c r="H384" s="132">
        <v>0.21357142857142852</v>
      </c>
      <c r="I384" s="134">
        <v>0.15683673469387793</v>
      </c>
      <c r="J384" s="58">
        <v>0.84</v>
      </c>
      <c r="K384" s="193">
        <v>1</v>
      </c>
      <c r="L384" s="191">
        <v>0.69423469387755099</v>
      </c>
      <c r="M384" s="63">
        <v>2.9248979591836735</v>
      </c>
      <c r="N384" s="60">
        <v>0.66591836734693877</v>
      </c>
      <c r="O384" s="63">
        <v>2.8314285714285714</v>
      </c>
      <c r="P384" s="136">
        <v>2.8781632653061222</v>
      </c>
      <c r="Q384" s="60">
        <v>0.73499999999999999</v>
      </c>
      <c r="R384" s="63">
        <v>3.02</v>
      </c>
      <c r="S384" s="60">
        <v>0.72</v>
      </c>
      <c r="T384" s="63">
        <v>3.0449999999999999</v>
      </c>
      <c r="U384" s="226">
        <v>3.0350000000000001</v>
      </c>
      <c r="V384" s="62">
        <v>0.58116071428571425</v>
      </c>
      <c r="W384" s="63">
        <v>2.6872321428571428</v>
      </c>
      <c r="X384" s="62">
        <v>0.56392857142857145</v>
      </c>
      <c r="Y384" s="135">
        <v>2.6691071428571429</v>
      </c>
      <c r="Z384" s="136">
        <v>2.6781696428571431</v>
      </c>
      <c r="AA384" s="137">
        <v>0.69377551020408168</v>
      </c>
      <c r="AB384" s="138">
        <v>2.8571428571428572</v>
      </c>
      <c r="AC384" s="139">
        <v>0.64775510204081632</v>
      </c>
      <c r="AD384" s="138">
        <v>2.7702040816326532</v>
      </c>
      <c r="AE384" s="140">
        <v>2.813673469387755</v>
      </c>
      <c r="AF384" s="137">
        <v>0.69469387755102041</v>
      </c>
      <c r="AG384" s="169">
        <v>2.9926530612244897</v>
      </c>
      <c r="AH384" s="139">
        <v>0.68408163265306121</v>
      </c>
      <c r="AI384" s="169">
        <v>2.8926530612244896</v>
      </c>
      <c r="AJ384" s="170">
        <v>2.9426530612244894</v>
      </c>
      <c r="AK384" s="137">
        <v>0.79704081632653068</v>
      </c>
      <c r="AL384" s="169">
        <v>3.1924489795918367</v>
      </c>
      <c r="AM384" s="139">
        <v>0.70653061224489799</v>
      </c>
      <c r="AN384" s="169">
        <v>2.9677551020408162</v>
      </c>
      <c r="AO384" s="170">
        <v>3.0801020408163264</v>
      </c>
      <c r="AP384" s="171">
        <v>0.77</v>
      </c>
      <c r="AQ384" s="172">
        <v>3.12</v>
      </c>
      <c r="AR384" s="171">
        <v>0.75</v>
      </c>
      <c r="AS384" s="172">
        <v>3.19</v>
      </c>
      <c r="AT384" s="170">
        <v>3.16</v>
      </c>
      <c r="AU384" s="139">
        <v>0.7</v>
      </c>
      <c r="AV384" s="172">
        <v>2.92</v>
      </c>
      <c r="AW384" s="171">
        <v>0.69</v>
      </c>
      <c r="AX384" s="172">
        <v>2.9</v>
      </c>
      <c r="AY384" s="172">
        <v>2.91</v>
      </c>
      <c r="AZ384" s="66">
        <v>506031</v>
      </c>
      <c r="BA384" s="141">
        <v>506000</v>
      </c>
    </row>
    <row r="385" spans="1:53" x14ac:dyDescent="0.2">
      <c r="A385" s="4">
        <v>376</v>
      </c>
      <c r="B385" s="129" t="s">
        <v>565</v>
      </c>
      <c r="C385" s="130" t="s">
        <v>28</v>
      </c>
      <c r="D385" s="57" t="s">
        <v>564</v>
      </c>
      <c r="E385" s="131">
        <v>-9.2777777777777848E-2</v>
      </c>
      <c r="F385" s="132">
        <v>-0.25179461279461268</v>
      </c>
      <c r="G385" s="133">
        <v>-5.8915824915824921E-2</v>
      </c>
      <c r="H385" s="132">
        <v>-1.2094276094276157E-2</v>
      </c>
      <c r="I385" s="134">
        <v>-0.1319444444444442</v>
      </c>
      <c r="J385" s="58">
        <v>0.78</v>
      </c>
      <c r="K385" s="193">
        <v>1</v>
      </c>
      <c r="L385" s="191">
        <v>0.63277777777777788</v>
      </c>
      <c r="M385" s="63">
        <v>2.6617946127946128</v>
      </c>
      <c r="N385" s="60">
        <v>0.70391582491582494</v>
      </c>
      <c r="O385" s="63">
        <v>2.8920942760942761</v>
      </c>
      <c r="P385" s="136">
        <v>2.7769444444444442</v>
      </c>
      <c r="Q385" s="60">
        <v>0.54</v>
      </c>
      <c r="R385" s="63">
        <v>2.41</v>
      </c>
      <c r="S385" s="60">
        <v>0.64500000000000002</v>
      </c>
      <c r="T385" s="63">
        <v>2.88</v>
      </c>
      <c r="U385" s="226">
        <v>2.645</v>
      </c>
      <c r="V385" s="62">
        <v>0.45290322580645159</v>
      </c>
      <c r="W385" s="63">
        <v>2.2990322580645159</v>
      </c>
      <c r="X385" s="62">
        <v>0.6138709677419355</v>
      </c>
      <c r="Y385" s="135">
        <v>2.6074193548387097</v>
      </c>
      <c r="Z385" s="136">
        <v>2.4532258064516128</v>
      </c>
      <c r="AA385" s="137">
        <v>0.55555555555555558</v>
      </c>
      <c r="AB385" s="138">
        <v>2.6474074074074077</v>
      </c>
      <c r="AC385" s="139">
        <v>0.72074074074074068</v>
      </c>
      <c r="AD385" s="138">
        <v>2.88037037037037</v>
      </c>
      <c r="AE385" s="140">
        <v>2.7638888888888888</v>
      </c>
      <c r="AF385" s="137">
        <v>0.71000000000000008</v>
      </c>
      <c r="AG385" s="169">
        <v>2.6761818181818184</v>
      </c>
      <c r="AH385" s="139">
        <v>0.6870909090909092</v>
      </c>
      <c r="AI385" s="169">
        <v>2.9038181818181821</v>
      </c>
      <c r="AJ385" s="170">
        <v>2.79</v>
      </c>
      <c r="AK385" s="137">
        <v>0.55058823529411771</v>
      </c>
      <c r="AL385" s="169">
        <v>2.5394117647058825</v>
      </c>
      <c r="AM385" s="139">
        <v>0.68647058823529417</v>
      </c>
      <c r="AN385" s="169">
        <v>2.8482352941176474</v>
      </c>
      <c r="AO385" s="170">
        <v>2.6938235294117652</v>
      </c>
      <c r="AP385" s="171">
        <v>0.67</v>
      </c>
      <c r="AQ385" s="172">
        <v>2.69</v>
      </c>
      <c r="AR385" s="171">
        <v>0.62</v>
      </c>
      <c r="AS385" s="172">
        <v>2.89</v>
      </c>
      <c r="AT385" s="170">
        <v>2.79</v>
      </c>
      <c r="AU385" s="139">
        <v>0.41</v>
      </c>
      <c r="AV385" s="172">
        <v>2.13</v>
      </c>
      <c r="AW385" s="171">
        <v>0.67</v>
      </c>
      <c r="AX385" s="172">
        <v>2.87</v>
      </c>
      <c r="AY385" s="172">
        <v>2.5</v>
      </c>
      <c r="AZ385" s="66">
        <v>506032</v>
      </c>
      <c r="BA385" s="141">
        <v>506000</v>
      </c>
    </row>
    <row r="386" spans="1:53" x14ac:dyDescent="0.2">
      <c r="A386" s="4">
        <v>377</v>
      </c>
      <c r="B386" s="129" t="s">
        <v>384</v>
      </c>
      <c r="C386" s="130" t="s">
        <v>222</v>
      </c>
      <c r="D386" s="57" t="s">
        <v>385</v>
      </c>
      <c r="E386" s="131">
        <v>-3.0769230769230882E-3</v>
      </c>
      <c r="F386" s="132">
        <v>-2.8076923076923332E-2</v>
      </c>
      <c r="G386" s="133">
        <v>4.2692307692307696E-2</v>
      </c>
      <c r="H386" s="132">
        <v>0.21653846153846157</v>
      </c>
      <c r="I386" s="134">
        <v>9.4230769230768896E-2</v>
      </c>
      <c r="J386" s="58">
        <v>0.43</v>
      </c>
      <c r="K386" s="193">
        <v>1</v>
      </c>
      <c r="L386" s="191">
        <v>0.86307692307692307</v>
      </c>
      <c r="M386" s="63">
        <v>3.4030769230769233</v>
      </c>
      <c r="N386" s="60">
        <v>0.81230769230769229</v>
      </c>
      <c r="O386" s="63">
        <v>3.1984615384615385</v>
      </c>
      <c r="P386" s="136">
        <v>3.3007692307692311</v>
      </c>
      <c r="Q386" s="60">
        <v>0.86</v>
      </c>
      <c r="R386" s="63">
        <v>3.375</v>
      </c>
      <c r="S386" s="60">
        <v>0.85499999999999998</v>
      </c>
      <c r="T386" s="63">
        <v>3.415</v>
      </c>
      <c r="U386" s="226">
        <v>3.395</v>
      </c>
      <c r="V386" s="62">
        <v>0.83043715846994537</v>
      </c>
      <c r="W386" s="63">
        <v>3.3765846994535522</v>
      </c>
      <c r="X386" s="62">
        <v>0.75</v>
      </c>
      <c r="Y386" s="135">
        <v>3.1447267759562845</v>
      </c>
      <c r="Z386" s="136">
        <v>3.2606557377049183</v>
      </c>
      <c r="AA386" s="137">
        <v>0.87</v>
      </c>
      <c r="AB386" s="138">
        <v>3.45</v>
      </c>
      <c r="AC386" s="139">
        <v>0.79</v>
      </c>
      <c r="AD386" s="138">
        <v>3.1700000000000004</v>
      </c>
      <c r="AE386" s="140">
        <v>3.3100000000000005</v>
      </c>
      <c r="AF386" s="137">
        <v>0.85615384615384627</v>
      </c>
      <c r="AG386" s="169">
        <v>3.3561538461538465</v>
      </c>
      <c r="AH386" s="139">
        <v>0.83461538461538454</v>
      </c>
      <c r="AI386" s="169">
        <v>3.226923076923077</v>
      </c>
      <c r="AJ386" s="170">
        <v>3.2915384615384617</v>
      </c>
      <c r="AK386" s="137">
        <v>0.86990415335463256</v>
      </c>
      <c r="AL386" s="169">
        <v>3.3852396166134184</v>
      </c>
      <c r="AM386" s="139">
        <v>0.84009584664536741</v>
      </c>
      <c r="AN386" s="169">
        <v>3.3558146964856226</v>
      </c>
      <c r="AO386" s="170">
        <v>3.3705271565495205</v>
      </c>
      <c r="AP386" s="171">
        <v>0.87</v>
      </c>
      <c r="AQ386" s="172">
        <v>3.43</v>
      </c>
      <c r="AR386" s="171">
        <v>0.86</v>
      </c>
      <c r="AS386" s="172">
        <v>3.46</v>
      </c>
      <c r="AT386" s="170">
        <v>3.44</v>
      </c>
      <c r="AU386" s="139">
        <v>0.85</v>
      </c>
      <c r="AV386" s="172">
        <v>3.32</v>
      </c>
      <c r="AW386" s="171">
        <v>0.85</v>
      </c>
      <c r="AX386" s="172">
        <v>3.37</v>
      </c>
      <c r="AY386" s="172">
        <v>3.35</v>
      </c>
      <c r="AZ386" s="66">
        <v>7202005</v>
      </c>
      <c r="BA386" s="141">
        <v>7202000</v>
      </c>
    </row>
    <row r="387" spans="1:53" x14ac:dyDescent="0.2">
      <c r="A387" s="4">
        <v>378</v>
      </c>
      <c r="B387" s="129" t="s">
        <v>813</v>
      </c>
      <c r="C387" s="130" t="s">
        <v>47</v>
      </c>
      <c r="D387" s="57" t="s">
        <v>103</v>
      </c>
      <c r="E387" s="131">
        <v>6.7319273521238565E-2</v>
      </c>
      <c r="F387" s="132">
        <v>0.14951270345375134</v>
      </c>
      <c r="G387" s="133">
        <v>0.15793965859468051</v>
      </c>
      <c r="H387" s="132">
        <v>0.36467457324335051</v>
      </c>
      <c r="I387" s="134">
        <v>0.2570936383485507</v>
      </c>
      <c r="J387" s="58">
        <v>0.9</v>
      </c>
      <c r="K387" s="193">
        <v>1</v>
      </c>
      <c r="L387" s="191">
        <v>0.70768072647876146</v>
      </c>
      <c r="M387" s="63">
        <v>2.9304872965462487</v>
      </c>
      <c r="N387" s="60">
        <v>0.63206034140531953</v>
      </c>
      <c r="O387" s="63">
        <v>2.7653254267566494</v>
      </c>
      <c r="P387" s="136">
        <v>2.8479063616514493</v>
      </c>
      <c r="Q387" s="60">
        <v>0.77500000000000002</v>
      </c>
      <c r="R387" s="63">
        <v>3.08</v>
      </c>
      <c r="S387" s="60">
        <v>0.79</v>
      </c>
      <c r="T387" s="63">
        <v>3.13</v>
      </c>
      <c r="U387" s="226">
        <v>3.105</v>
      </c>
      <c r="V387" s="62">
        <v>0.63477876106194686</v>
      </c>
      <c r="W387" s="63">
        <v>2.8097345132743361</v>
      </c>
      <c r="X387" s="62">
        <v>0.51600000000000001</v>
      </c>
      <c r="Y387" s="135">
        <v>2.5124</v>
      </c>
      <c r="Z387" s="136">
        <v>2.661067256637168</v>
      </c>
      <c r="AA387" s="137">
        <v>0.72086363636363637</v>
      </c>
      <c r="AB387" s="138">
        <v>2.895909090909091</v>
      </c>
      <c r="AC387" s="139">
        <v>0.58818181818181814</v>
      </c>
      <c r="AD387" s="138">
        <v>2.6732272727272726</v>
      </c>
      <c r="AE387" s="140">
        <v>2.784568181818182</v>
      </c>
      <c r="AF387" s="137">
        <v>0.69449781659388654</v>
      </c>
      <c r="AG387" s="169">
        <v>2.9650655021834065</v>
      </c>
      <c r="AH387" s="139">
        <v>0.67593886462882091</v>
      </c>
      <c r="AI387" s="169">
        <v>2.8574235807860262</v>
      </c>
      <c r="AJ387" s="170">
        <v>2.9112445414847166</v>
      </c>
      <c r="AK387" s="137">
        <v>0.70713004484304931</v>
      </c>
      <c r="AL387" s="169">
        <v>3.0253811659192826</v>
      </c>
      <c r="AM387" s="139">
        <v>0.71004484304932736</v>
      </c>
      <c r="AN387" s="169">
        <v>2.9061434977578475</v>
      </c>
      <c r="AO387" s="170">
        <v>2.9657623318385653</v>
      </c>
      <c r="AP387" s="171">
        <v>0.77</v>
      </c>
      <c r="AQ387" s="172">
        <v>3.08</v>
      </c>
      <c r="AR387" s="171">
        <v>0.81</v>
      </c>
      <c r="AS387" s="172">
        <v>3.16</v>
      </c>
      <c r="AT387" s="170">
        <v>3.12</v>
      </c>
      <c r="AU387" s="139">
        <v>0.78</v>
      </c>
      <c r="AV387" s="172">
        <v>3.08</v>
      </c>
      <c r="AW387" s="171">
        <v>0.77</v>
      </c>
      <c r="AX387" s="172">
        <v>3.1</v>
      </c>
      <c r="AY387" s="172">
        <v>3.09</v>
      </c>
      <c r="AZ387" s="66">
        <v>7207042</v>
      </c>
      <c r="BA387" s="141">
        <v>7207000</v>
      </c>
    </row>
    <row r="388" spans="1:53" x14ac:dyDescent="0.2">
      <c r="A388" s="4">
        <v>379</v>
      </c>
      <c r="B388" s="129" t="s">
        <v>567</v>
      </c>
      <c r="C388" s="130" t="s">
        <v>20</v>
      </c>
      <c r="D388" s="57" t="s">
        <v>1099</v>
      </c>
      <c r="E388" s="131">
        <v>-2.0915331807780158E-2</v>
      </c>
      <c r="F388" s="132">
        <v>-2.0991609458428595E-2</v>
      </c>
      <c r="G388" s="133">
        <v>6.4874141876429814E-3</v>
      </c>
      <c r="H388" s="132">
        <v>0.16184591914569024</v>
      </c>
      <c r="I388" s="134">
        <v>7.0427154843631268E-2</v>
      </c>
      <c r="J388" s="58">
        <v>0.65</v>
      </c>
      <c r="K388" s="193">
        <v>1</v>
      </c>
      <c r="L388" s="191">
        <v>0.90591533180778017</v>
      </c>
      <c r="M388" s="63">
        <v>3.4459916094584284</v>
      </c>
      <c r="N388" s="60">
        <v>0.85851258581235701</v>
      </c>
      <c r="O388" s="63">
        <v>3.2231540808543095</v>
      </c>
      <c r="P388" s="136">
        <v>3.334572845156369</v>
      </c>
      <c r="Q388" s="60">
        <v>0.88500000000000001</v>
      </c>
      <c r="R388" s="63">
        <v>3.4249999999999998</v>
      </c>
      <c r="S388" s="60">
        <v>0.86499999999999999</v>
      </c>
      <c r="T388" s="63">
        <v>3.3849999999999998</v>
      </c>
      <c r="U388" s="226">
        <v>3.4050000000000002</v>
      </c>
      <c r="V388" s="62">
        <v>0.82975609756097568</v>
      </c>
      <c r="W388" s="63">
        <v>3.2574390243902442</v>
      </c>
      <c r="X388" s="62">
        <v>0.63560975609756099</v>
      </c>
      <c r="Y388" s="135">
        <v>2.8751219512195121</v>
      </c>
      <c r="Z388" s="136">
        <v>3.0662804878048782</v>
      </c>
      <c r="AA388" s="137">
        <v>0.91463768115942023</v>
      </c>
      <c r="AB388" s="138">
        <v>3.4105797101449271</v>
      </c>
      <c r="AC388" s="139">
        <v>0.85913043478260875</v>
      </c>
      <c r="AD388" s="138">
        <v>3.2242028985507245</v>
      </c>
      <c r="AE388" s="140">
        <v>3.3173913043478258</v>
      </c>
      <c r="AF388" s="137">
        <v>0.89719298245614021</v>
      </c>
      <c r="AG388" s="169">
        <v>3.4814035087719297</v>
      </c>
      <c r="AH388" s="139">
        <v>0.85789473684210515</v>
      </c>
      <c r="AI388" s="169">
        <v>3.2221052631578946</v>
      </c>
      <c r="AJ388" s="170">
        <v>3.3517543859649122</v>
      </c>
      <c r="AK388" s="137">
        <v>0.89499999999999991</v>
      </c>
      <c r="AL388" s="169">
        <v>3.3960714285714282</v>
      </c>
      <c r="AM388" s="139">
        <v>0.72892857142857137</v>
      </c>
      <c r="AN388" s="169">
        <v>2.9889285714285716</v>
      </c>
      <c r="AO388" s="170">
        <v>3.1924999999999999</v>
      </c>
      <c r="AP388" s="171">
        <v>0.94</v>
      </c>
      <c r="AQ388" s="172">
        <v>3.65</v>
      </c>
      <c r="AR388" s="171">
        <v>0.91</v>
      </c>
      <c r="AS388" s="172">
        <v>3.54</v>
      </c>
      <c r="AT388" s="170">
        <v>3.59</v>
      </c>
      <c r="AU388" s="139">
        <v>0.83</v>
      </c>
      <c r="AV388" s="172">
        <v>3.2</v>
      </c>
      <c r="AW388" s="171">
        <v>0.82</v>
      </c>
      <c r="AX388" s="172">
        <v>3.23</v>
      </c>
      <c r="AY388" s="172">
        <v>3.22</v>
      </c>
      <c r="AZ388" s="66">
        <v>6502001</v>
      </c>
      <c r="BA388" s="141">
        <v>6502000</v>
      </c>
    </row>
    <row r="389" spans="1:53" x14ac:dyDescent="0.2">
      <c r="A389" s="4">
        <v>380</v>
      </c>
      <c r="B389" s="129" t="s">
        <v>569</v>
      </c>
      <c r="C389" s="130" t="s">
        <v>47</v>
      </c>
      <c r="D389" s="57" t="s">
        <v>69</v>
      </c>
      <c r="E389" s="131">
        <v>-5.5050505050504572E-3</v>
      </c>
      <c r="F389" s="132">
        <v>4.4991711991712258E-2</v>
      </c>
      <c r="G389" s="133">
        <v>0.11808961408961405</v>
      </c>
      <c r="H389" s="132">
        <v>0.35689329189329166</v>
      </c>
      <c r="I389" s="134">
        <v>0.20594250194250208</v>
      </c>
      <c r="J389" s="58">
        <v>0.56999999999999995</v>
      </c>
      <c r="K389" s="193">
        <v>1</v>
      </c>
      <c r="L389" s="191">
        <v>0.85050505050505043</v>
      </c>
      <c r="M389" s="63">
        <v>3.3150082880082881</v>
      </c>
      <c r="N389" s="60">
        <v>0.76191038591038596</v>
      </c>
      <c r="O389" s="63">
        <v>3.1231067081067083</v>
      </c>
      <c r="P389" s="136">
        <v>3.2190574980574977</v>
      </c>
      <c r="Q389" s="60">
        <v>0.84499999999999997</v>
      </c>
      <c r="R389" s="63">
        <v>3.3600000000000003</v>
      </c>
      <c r="S389" s="60">
        <v>0.88</v>
      </c>
      <c r="T389" s="63">
        <v>3.48</v>
      </c>
      <c r="U389" s="226">
        <v>3.4249999999999998</v>
      </c>
      <c r="V389" s="62">
        <v>0.78410852713178292</v>
      </c>
      <c r="W389" s="63">
        <v>3.1132558139534883</v>
      </c>
      <c r="X389" s="62">
        <v>0.65798449612403109</v>
      </c>
      <c r="Y389" s="135">
        <v>2.9540310077519383</v>
      </c>
      <c r="Z389" s="136">
        <v>3.0336434108527133</v>
      </c>
      <c r="AA389" s="137">
        <v>0.82555555555555549</v>
      </c>
      <c r="AB389" s="138">
        <v>3.2402962962962962</v>
      </c>
      <c r="AC389" s="139">
        <v>0.70829629629629631</v>
      </c>
      <c r="AD389" s="138">
        <v>3.0148148148148151</v>
      </c>
      <c r="AE389" s="140">
        <v>3.1275555555555554</v>
      </c>
      <c r="AF389" s="137">
        <v>0.87545454545454549</v>
      </c>
      <c r="AG389" s="169">
        <v>3.3897202797202794</v>
      </c>
      <c r="AH389" s="139">
        <v>0.81552447552447549</v>
      </c>
      <c r="AI389" s="169">
        <v>3.2313986013986011</v>
      </c>
      <c r="AJ389" s="170">
        <v>3.3105594405594401</v>
      </c>
      <c r="AK389" s="137">
        <v>0.84678787878787887</v>
      </c>
      <c r="AL389" s="169">
        <v>3.3747878787878789</v>
      </c>
      <c r="AM389" s="139">
        <v>0.86327272727272719</v>
      </c>
      <c r="AN389" s="169">
        <v>3.3353333333333333</v>
      </c>
      <c r="AO389" s="170">
        <v>3.3550606060606061</v>
      </c>
      <c r="AP389" s="171">
        <v>0.82</v>
      </c>
      <c r="AQ389" s="172">
        <v>3.31</v>
      </c>
      <c r="AR389" s="171">
        <v>0.87</v>
      </c>
      <c r="AS389" s="172">
        <v>3.46</v>
      </c>
      <c r="AT389" s="170">
        <v>3.39</v>
      </c>
      <c r="AU389" s="139">
        <v>0.87</v>
      </c>
      <c r="AV389" s="172">
        <v>3.41</v>
      </c>
      <c r="AW389" s="171">
        <v>0.89</v>
      </c>
      <c r="AX389" s="172">
        <v>3.5</v>
      </c>
      <c r="AY389" s="172">
        <v>3.46</v>
      </c>
      <c r="AZ389" s="66">
        <v>7203015</v>
      </c>
      <c r="BA389" s="141">
        <v>7203000</v>
      </c>
    </row>
    <row r="390" spans="1:53" x14ac:dyDescent="0.2">
      <c r="A390" s="4">
        <v>381</v>
      </c>
      <c r="B390" s="129" t="s">
        <v>570</v>
      </c>
      <c r="C390" s="130" t="s">
        <v>47</v>
      </c>
      <c r="D390" s="57" t="s">
        <v>571</v>
      </c>
      <c r="E390" s="131">
        <v>9.3463623884694647E-2</v>
      </c>
      <c r="F390" s="132">
        <v>0.24374216426447015</v>
      </c>
      <c r="G390" s="133">
        <v>0.19866483642187149</v>
      </c>
      <c r="H390" s="132">
        <v>0.58017776252573761</v>
      </c>
      <c r="I390" s="134">
        <v>0.40945996339510371</v>
      </c>
      <c r="J390" s="58">
        <v>0.7</v>
      </c>
      <c r="K390" s="193">
        <v>1</v>
      </c>
      <c r="L390" s="191">
        <v>0.74653637611530543</v>
      </c>
      <c r="M390" s="63">
        <v>3.1112578357355298</v>
      </c>
      <c r="N390" s="60">
        <v>0.62133516357812857</v>
      </c>
      <c r="O390" s="63">
        <v>2.7798222374742623</v>
      </c>
      <c r="P390" s="136">
        <v>2.9455400366048963</v>
      </c>
      <c r="Q390" s="60">
        <v>0.84000000000000008</v>
      </c>
      <c r="R390" s="63">
        <v>3.355</v>
      </c>
      <c r="S390" s="60">
        <v>0.82000000000000006</v>
      </c>
      <c r="T390" s="63">
        <v>3.36</v>
      </c>
      <c r="U390" s="226">
        <v>3.355</v>
      </c>
      <c r="V390" s="62">
        <v>0.68940594059405935</v>
      </c>
      <c r="W390" s="63">
        <v>2.9477887788778876</v>
      </c>
      <c r="X390" s="62">
        <v>0.59290429042904291</v>
      </c>
      <c r="Y390" s="135">
        <v>2.6454455445544554</v>
      </c>
      <c r="Z390" s="136">
        <v>2.7966171617161715</v>
      </c>
      <c r="AA390" s="137">
        <v>0.73583870967741938</v>
      </c>
      <c r="AB390" s="138">
        <v>3.0868064516129032</v>
      </c>
      <c r="AC390" s="139">
        <v>0.58167741935483863</v>
      </c>
      <c r="AD390" s="138">
        <v>2.7085806451612902</v>
      </c>
      <c r="AE390" s="140">
        <v>2.8976935483870969</v>
      </c>
      <c r="AF390" s="137">
        <v>0.75723404255319138</v>
      </c>
      <c r="AG390" s="169">
        <v>3.135709219858156</v>
      </c>
      <c r="AH390" s="139">
        <v>0.66099290780141851</v>
      </c>
      <c r="AI390" s="169">
        <v>2.8510638297872344</v>
      </c>
      <c r="AJ390" s="170">
        <v>2.9933865248226952</v>
      </c>
      <c r="AK390" s="137">
        <v>0.80981412639405193</v>
      </c>
      <c r="AL390" s="169">
        <v>3.2510408921933083</v>
      </c>
      <c r="AM390" s="139">
        <v>0.7811152416356878</v>
      </c>
      <c r="AN390" s="169">
        <v>3.1335315985130112</v>
      </c>
      <c r="AO390" s="170">
        <v>3.1922862453531597</v>
      </c>
      <c r="AP390" s="171">
        <v>0.8</v>
      </c>
      <c r="AQ390" s="172">
        <v>3.25</v>
      </c>
      <c r="AR390" s="171">
        <v>0.86</v>
      </c>
      <c r="AS390" s="172">
        <v>3.42</v>
      </c>
      <c r="AT390" s="170">
        <v>3.33</v>
      </c>
      <c r="AU390" s="139">
        <v>0.88</v>
      </c>
      <c r="AV390" s="172">
        <v>3.46</v>
      </c>
      <c r="AW390" s="171">
        <v>0.78</v>
      </c>
      <c r="AX390" s="172">
        <v>3.3</v>
      </c>
      <c r="AY390" s="172">
        <v>3.38</v>
      </c>
      <c r="AZ390" s="66">
        <v>7205031</v>
      </c>
      <c r="BA390" s="141">
        <v>7205000</v>
      </c>
    </row>
    <row r="391" spans="1:53" x14ac:dyDescent="0.2">
      <c r="A391" s="4">
        <v>382</v>
      </c>
      <c r="B391" s="129" t="s">
        <v>572</v>
      </c>
      <c r="C391" s="130" t="s">
        <v>30</v>
      </c>
      <c r="D391" s="57" t="s">
        <v>59</v>
      </c>
      <c r="E391" s="131">
        <v>-1.7309756772972751E-2</v>
      </c>
      <c r="F391" s="132">
        <v>-1.9460931370286705E-2</v>
      </c>
      <c r="G391" s="133">
        <v>5.7308510638297783E-2</v>
      </c>
      <c r="H391" s="132">
        <v>0.24465666682051035</v>
      </c>
      <c r="I391" s="134">
        <v>0.11509786772511177</v>
      </c>
      <c r="J391" s="58">
        <v>0.37</v>
      </c>
      <c r="K391" s="193">
        <v>1</v>
      </c>
      <c r="L391" s="191">
        <v>0.88230975677297274</v>
      </c>
      <c r="M391" s="63">
        <v>3.3344609313702871</v>
      </c>
      <c r="N391" s="60">
        <v>0.86269148936170215</v>
      </c>
      <c r="O391" s="63">
        <v>3.2753433331794897</v>
      </c>
      <c r="P391" s="136">
        <v>3.3049021322748882</v>
      </c>
      <c r="Q391" s="60">
        <v>0.86499999999999999</v>
      </c>
      <c r="R391" s="63">
        <v>3.3150000000000004</v>
      </c>
      <c r="S391" s="60">
        <v>0.91999999999999993</v>
      </c>
      <c r="T391" s="63">
        <v>3.52</v>
      </c>
      <c r="U391" s="226">
        <v>3.42</v>
      </c>
      <c r="V391" s="62">
        <v>0.83356257046223226</v>
      </c>
      <c r="W391" s="63">
        <v>3.2190417136414879</v>
      </c>
      <c r="X391" s="62">
        <v>0.80616685456595261</v>
      </c>
      <c r="Y391" s="135">
        <v>3.1461668545659531</v>
      </c>
      <c r="Z391" s="136">
        <v>3.1826042841037205</v>
      </c>
      <c r="AA391" s="137">
        <v>0.83948936170212773</v>
      </c>
      <c r="AB391" s="138">
        <v>3.2174468085106387</v>
      </c>
      <c r="AC391" s="139">
        <v>0.82538297872340427</v>
      </c>
      <c r="AD391" s="138">
        <v>3.1853829787234043</v>
      </c>
      <c r="AE391" s="140">
        <v>3.2014148936170215</v>
      </c>
      <c r="AF391" s="137">
        <v>0.92513015184381786</v>
      </c>
      <c r="AG391" s="169">
        <v>3.4514750542299355</v>
      </c>
      <c r="AH391" s="139">
        <v>0.9</v>
      </c>
      <c r="AI391" s="169">
        <v>3.3653036876355751</v>
      </c>
      <c r="AJ391" s="170">
        <v>3.4083893709327553</v>
      </c>
      <c r="AK391" s="137">
        <v>0.92031347962382437</v>
      </c>
      <c r="AL391" s="169">
        <v>3.481724137931034</v>
      </c>
      <c r="AM391" s="139">
        <v>0.88413793103448279</v>
      </c>
      <c r="AN391" s="169">
        <v>3.3428840125391845</v>
      </c>
      <c r="AO391" s="170">
        <v>3.4123040752351095</v>
      </c>
      <c r="AP391" s="171">
        <v>0.91</v>
      </c>
      <c r="AQ391" s="172">
        <v>3.47</v>
      </c>
      <c r="AR391" s="171">
        <v>0.94</v>
      </c>
      <c r="AS391" s="172">
        <v>3.57</v>
      </c>
      <c r="AT391" s="170">
        <v>3.52</v>
      </c>
      <c r="AU391" s="139">
        <v>0.82</v>
      </c>
      <c r="AV391" s="172">
        <v>3.16</v>
      </c>
      <c r="AW391" s="171">
        <v>0.9</v>
      </c>
      <c r="AX391" s="172">
        <v>3.47</v>
      </c>
      <c r="AY391" s="172">
        <v>3.32</v>
      </c>
      <c r="AZ391" s="66">
        <v>401010</v>
      </c>
      <c r="BA391" s="141">
        <v>401000</v>
      </c>
    </row>
    <row r="392" spans="1:53" x14ac:dyDescent="0.2">
      <c r="A392" s="4">
        <v>383</v>
      </c>
      <c r="B392" s="129" t="s">
        <v>573</v>
      </c>
      <c r="C392" s="130" t="s">
        <v>39</v>
      </c>
      <c r="D392" s="57" t="s">
        <v>571</v>
      </c>
      <c r="E392" s="131">
        <v>9.9414424201041962E-3</v>
      </c>
      <c r="F392" s="132">
        <v>8.8046959868401053E-2</v>
      </c>
      <c r="G392" s="133">
        <v>9.8086325873966707E-2</v>
      </c>
      <c r="H392" s="132">
        <v>0.27317674870935349</v>
      </c>
      <c r="I392" s="134">
        <v>0.18311185428887722</v>
      </c>
      <c r="J392" s="58">
        <v>0.75</v>
      </c>
      <c r="K392" s="193">
        <v>1</v>
      </c>
      <c r="L392" s="191">
        <v>0.69505855757989587</v>
      </c>
      <c r="M392" s="63">
        <v>2.8619530401315991</v>
      </c>
      <c r="N392" s="60">
        <v>0.66691367412603331</v>
      </c>
      <c r="O392" s="63">
        <v>2.8518232512906465</v>
      </c>
      <c r="P392" s="136">
        <v>2.8568881457111228</v>
      </c>
      <c r="Q392" s="60">
        <v>0.70500000000000007</v>
      </c>
      <c r="R392" s="63">
        <v>2.95</v>
      </c>
      <c r="S392" s="60">
        <v>0.76500000000000001</v>
      </c>
      <c r="T392" s="63">
        <v>3.125</v>
      </c>
      <c r="U392" s="226">
        <v>3.04</v>
      </c>
      <c r="V392" s="62">
        <v>0.69590405904059038</v>
      </c>
      <c r="W392" s="63">
        <v>2.8922878228782287</v>
      </c>
      <c r="X392" s="62">
        <v>0.69527675276752776</v>
      </c>
      <c r="Y392" s="135">
        <v>2.8938376383763842</v>
      </c>
      <c r="Z392" s="136">
        <v>2.8930627306273067</v>
      </c>
      <c r="AA392" s="137">
        <v>0.71983498349834973</v>
      </c>
      <c r="AB392" s="138">
        <v>2.9247524752475247</v>
      </c>
      <c r="AC392" s="139">
        <v>0.66755775577557752</v>
      </c>
      <c r="AD392" s="138">
        <v>2.8314521452145214</v>
      </c>
      <c r="AE392" s="140">
        <v>2.8781023102310233</v>
      </c>
      <c r="AF392" s="137">
        <v>0.67028213166144202</v>
      </c>
      <c r="AG392" s="169">
        <v>2.799153605015674</v>
      </c>
      <c r="AH392" s="139">
        <v>0.66626959247648898</v>
      </c>
      <c r="AI392" s="169">
        <v>2.8721943573667712</v>
      </c>
      <c r="AJ392" s="170">
        <v>2.8356739811912224</v>
      </c>
      <c r="AK392" s="137">
        <v>0.60939393939393938</v>
      </c>
      <c r="AL392" s="169">
        <v>2.7413131313131314</v>
      </c>
      <c r="AM392" s="139">
        <v>0.62585858585858589</v>
      </c>
      <c r="AN392" s="169">
        <v>2.7679797979797982</v>
      </c>
      <c r="AO392" s="170">
        <v>2.7546464646464646</v>
      </c>
      <c r="AP392" s="171">
        <v>0.66</v>
      </c>
      <c r="AQ392" s="172">
        <v>2.83</v>
      </c>
      <c r="AR392" s="171">
        <v>0.72</v>
      </c>
      <c r="AS392" s="172">
        <v>3.02</v>
      </c>
      <c r="AT392" s="170">
        <v>2.93</v>
      </c>
      <c r="AU392" s="139">
        <v>0.75</v>
      </c>
      <c r="AV392" s="172">
        <v>3.07</v>
      </c>
      <c r="AW392" s="171">
        <v>0.81</v>
      </c>
      <c r="AX392" s="172">
        <v>3.23</v>
      </c>
      <c r="AY392" s="172">
        <v>3.15</v>
      </c>
      <c r="AZ392" s="66">
        <v>7205033</v>
      </c>
      <c r="BA392" s="141">
        <v>7205000</v>
      </c>
    </row>
    <row r="393" spans="1:53" x14ac:dyDescent="0.2">
      <c r="A393" s="4">
        <v>384</v>
      </c>
      <c r="B393" s="129" t="s">
        <v>574</v>
      </c>
      <c r="C393" s="130" t="s">
        <v>111</v>
      </c>
      <c r="D393" s="57" t="s">
        <v>115</v>
      </c>
      <c r="E393" s="131">
        <v>1.9174137745397113E-2</v>
      </c>
      <c r="F393" s="132">
        <v>7.8619540250511655E-2</v>
      </c>
      <c r="G393" s="133">
        <v>6.1142141908624326E-2</v>
      </c>
      <c r="H393" s="132">
        <v>0.23415183217887536</v>
      </c>
      <c r="I393" s="134">
        <v>0.1538856862146929</v>
      </c>
      <c r="J393" s="58">
        <v>0.62</v>
      </c>
      <c r="K393" s="193">
        <v>1</v>
      </c>
      <c r="L393" s="191">
        <v>0.76082586225460291</v>
      </c>
      <c r="M393" s="63">
        <v>3.0363804597494886</v>
      </c>
      <c r="N393" s="60">
        <v>0.78885785809137565</v>
      </c>
      <c r="O393" s="63">
        <v>3.0858481678211249</v>
      </c>
      <c r="P393" s="136">
        <v>3.061114313785307</v>
      </c>
      <c r="Q393" s="60">
        <v>0.78</v>
      </c>
      <c r="R393" s="63">
        <v>3.1150000000000002</v>
      </c>
      <c r="S393" s="60">
        <v>0.85</v>
      </c>
      <c r="T393" s="63">
        <v>3.3200000000000003</v>
      </c>
      <c r="U393" s="226">
        <v>3.2149999999999999</v>
      </c>
      <c r="V393" s="62">
        <v>0.71541666666666659</v>
      </c>
      <c r="W393" s="63">
        <v>2.9770833333333333</v>
      </c>
      <c r="X393" s="62">
        <v>0.68402777777777768</v>
      </c>
      <c r="Y393" s="135">
        <v>2.9337499999999999</v>
      </c>
      <c r="Z393" s="136">
        <v>2.9554166666666664</v>
      </c>
      <c r="AA393" s="137">
        <v>0.75849664429530206</v>
      </c>
      <c r="AB393" s="138">
        <v>3.0383892617449666</v>
      </c>
      <c r="AC393" s="139">
        <v>0.77378523489932882</v>
      </c>
      <c r="AD393" s="138">
        <v>3.0429530201342283</v>
      </c>
      <c r="AE393" s="140">
        <v>3.0406711409395974</v>
      </c>
      <c r="AF393" s="137">
        <v>0.76315508021390377</v>
      </c>
      <c r="AG393" s="169">
        <v>3.0343716577540105</v>
      </c>
      <c r="AH393" s="139">
        <v>0.80393048128342248</v>
      </c>
      <c r="AI393" s="169">
        <v>3.1287433155080215</v>
      </c>
      <c r="AJ393" s="170">
        <v>3.081557486631016</v>
      </c>
      <c r="AK393" s="137">
        <v>0.8054785020804438</v>
      </c>
      <c r="AL393" s="169">
        <v>3.1819694868238555</v>
      </c>
      <c r="AM393" s="139">
        <v>0.80195561719833575</v>
      </c>
      <c r="AN393" s="169">
        <v>3.1490846047156724</v>
      </c>
      <c r="AO393" s="170">
        <v>3.165527045769764</v>
      </c>
      <c r="AP393" s="171">
        <v>0.83</v>
      </c>
      <c r="AQ393" s="172">
        <v>3.23</v>
      </c>
      <c r="AR393" s="171">
        <v>0.85</v>
      </c>
      <c r="AS393" s="172">
        <v>3.33</v>
      </c>
      <c r="AT393" s="170">
        <v>3.28</v>
      </c>
      <c r="AU393" s="139">
        <v>0.73</v>
      </c>
      <c r="AV393" s="172">
        <v>3</v>
      </c>
      <c r="AW393" s="171">
        <v>0.85</v>
      </c>
      <c r="AX393" s="172">
        <v>3.31</v>
      </c>
      <c r="AY393" s="172">
        <v>3.15</v>
      </c>
      <c r="AZ393" s="66">
        <v>405046</v>
      </c>
      <c r="BA393" s="141">
        <v>405000</v>
      </c>
    </row>
    <row r="394" spans="1:53" x14ac:dyDescent="0.2">
      <c r="A394" s="4">
        <v>385</v>
      </c>
      <c r="B394" s="129" t="s">
        <v>575</v>
      </c>
      <c r="C394" s="130" t="s">
        <v>39</v>
      </c>
      <c r="D394" s="57" t="s">
        <v>575</v>
      </c>
      <c r="E394" s="131">
        <v>-6.6479366873940071E-2</v>
      </c>
      <c r="F394" s="132">
        <v>-0.14791548897682327</v>
      </c>
      <c r="G394" s="133">
        <v>-3.7733747880158264E-2</v>
      </c>
      <c r="H394" s="132">
        <v>-3.5851893725268535E-2</v>
      </c>
      <c r="I394" s="134">
        <v>-9.4383691351046295E-2</v>
      </c>
      <c r="J394" s="58">
        <v>0.35</v>
      </c>
      <c r="K394" s="193">
        <v>3</v>
      </c>
      <c r="L394" s="191">
        <v>0.86647936687394012</v>
      </c>
      <c r="M394" s="63">
        <v>3.4179154889768233</v>
      </c>
      <c r="N394" s="60">
        <v>0.90773374788015826</v>
      </c>
      <c r="O394" s="63">
        <v>3.4308518937252686</v>
      </c>
      <c r="P394" s="136">
        <v>3.4243836913510464</v>
      </c>
      <c r="Q394" s="60">
        <v>0.8</v>
      </c>
      <c r="R394" s="63">
        <v>3.27</v>
      </c>
      <c r="S394" s="60">
        <v>0.87</v>
      </c>
      <c r="T394" s="63">
        <v>3.395</v>
      </c>
      <c r="U394" s="226">
        <v>3.33</v>
      </c>
      <c r="V394" s="62">
        <v>0.91630508474576278</v>
      </c>
      <c r="W394" s="63">
        <v>3.4761355932203388</v>
      </c>
      <c r="X394" s="62">
        <v>0.85766101694915253</v>
      </c>
      <c r="Y394" s="135">
        <v>3.3838983050847458</v>
      </c>
      <c r="Z394" s="136">
        <v>3.4300169491525425</v>
      </c>
      <c r="AA394" s="137">
        <v>0.88882758620689661</v>
      </c>
      <c r="AB394" s="138">
        <v>3.4678965517241385</v>
      </c>
      <c r="AC394" s="139">
        <v>0.92517241379310344</v>
      </c>
      <c r="AD394" s="138">
        <v>3.4533103448275861</v>
      </c>
      <c r="AE394" s="140">
        <v>3.4606034482758625</v>
      </c>
      <c r="AF394" s="137">
        <v>0.84413114754098362</v>
      </c>
      <c r="AG394" s="169">
        <v>3.3679344262295086</v>
      </c>
      <c r="AH394" s="139">
        <v>0.89029508196721308</v>
      </c>
      <c r="AI394" s="169">
        <v>3.408393442622951</v>
      </c>
      <c r="AJ394" s="170">
        <v>3.3881639344262298</v>
      </c>
      <c r="AK394" s="137">
        <v>0.83961165048543696</v>
      </c>
      <c r="AL394" s="169">
        <v>3.4025242718446602</v>
      </c>
      <c r="AM394" s="139">
        <v>0.88378640776699036</v>
      </c>
      <c r="AN394" s="169">
        <v>3.4165048543689327</v>
      </c>
      <c r="AO394" s="170">
        <v>3.4095145631067965</v>
      </c>
      <c r="AP394" s="171">
        <v>0.83</v>
      </c>
      <c r="AQ394" s="172">
        <v>3.34</v>
      </c>
      <c r="AR394" s="171">
        <v>0.9</v>
      </c>
      <c r="AS394" s="172">
        <v>3.45</v>
      </c>
      <c r="AT394" s="170">
        <v>3.39</v>
      </c>
      <c r="AU394" s="139">
        <v>0.77</v>
      </c>
      <c r="AV394" s="172">
        <v>3.2</v>
      </c>
      <c r="AW394" s="171">
        <v>0.84</v>
      </c>
      <c r="AX394" s="172">
        <v>3.34</v>
      </c>
      <c r="AY394" s="172">
        <v>3.27</v>
      </c>
      <c r="AZ394" s="66">
        <v>6041702</v>
      </c>
      <c r="BA394" s="141">
        <v>6041000</v>
      </c>
    </row>
    <row r="395" spans="1:53" x14ac:dyDescent="0.2">
      <c r="A395" s="4">
        <v>386</v>
      </c>
      <c r="B395" s="129" t="s">
        <v>1100</v>
      </c>
      <c r="C395" s="130" t="s">
        <v>20</v>
      </c>
      <c r="D395" s="57" t="s">
        <v>1078</v>
      </c>
      <c r="E395" s="131">
        <v>-0.35144017094017105</v>
      </c>
      <c r="F395" s="132">
        <v>-1.4661410256410259</v>
      </c>
      <c r="G395" s="133">
        <v>-0.23709615384615385</v>
      </c>
      <c r="H395" s="132">
        <v>-1.142854700854701</v>
      </c>
      <c r="I395" s="134">
        <v>-1.3044978632478632</v>
      </c>
      <c r="J395" s="58">
        <v>0.73</v>
      </c>
      <c r="K395" s="193">
        <v>4</v>
      </c>
      <c r="L395" s="191">
        <v>0.78144017094017104</v>
      </c>
      <c r="M395" s="63">
        <v>3.1061410256410258</v>
      </c>
      <c r="N395" s="60">
        <v>0.68209615384615385</v>
      </c>
      <c r="O395" s="63">
        <v>2.8228547008547009</v>
      </c>
      <c r="P395" s="136">
        <v>2.9644978632478631</v>
      </c>
      <c r="Q395" s="60">
        <v>0.43</v>
      </c>
      <c r="R395" s="63">
        <v>1.64</v>
      </c>
      <c r="S395" s="60">
        <v>0.44500000000000001</v>
      </c>
      <c r="T395" s="63">
        <v>1.68</v>
      </c>
      <c r="U395" s="226">
        <v>1.66</v>
      </c>
      <c r="V395" s="62">
        <v>0.74289719626168227</v>
      </c>
      <c r="W395" s="63">
        <v>3.0753271028037386</v>
      </c>
      <c r="X395" s="62">
        <v>0.72537037037037033</v>
      </c>
      <c r="Y395" s="135">
        <v>2.9602777777777778</v>
      </c>
      <c r="Z395" s="136">
        <v>3.0178024402907582</v>
      </c>
      <c r="AA395" s="137">
        <v>0.76076923076923086</v>
      </c>
      <c r="AB395" s="138">
        <v>3.134615384615385</v>
      </c>
      <c r="AC395" s="139">
        <v>0.68519230769230777</v>
      </c>
      <c r="AD395" s="138">
        <v>2.8261538461538462</v>
      </c>
      <c r="AE395" s="140">
        <v>2.9803846153846156</v>
      </c>
      <c r="AF395" s="137">
        <v>0.80211111111111111</v>
      </c>
      <c r="AG395" s="169">
        <v>3.0776666666666666</v>
      </c>
      <c r="AH395" s="139">
        <v>0.67900000000000005</v>
      </c>
      <c r="AI395" s="169">
        <v>2.8195555555555556</v>
      </c>
      <c r="AJ395" s="170">
        <v>2.9486111111111111</v>
      </c>
      <c r="AK395" s="137">
        <v>0.73546875</v>
      </c>
      <c r="AL395" s="169">
        <v>2.9590624999999999</v>
      </c>
      <c r="AM395" s="139">
        <v>0.65765625000000005</v>
      </c>
      <c r="AN395" s="169">
        <v>2.7268749999999997</v>
      </c>
      <c r="AO395" s="170">
        <v>2.8429687499999998</v>
      </c>
      <c r="AP395" s="171">
        <v>0.86</v>
      </c>
      <c r="AQ395" s="172">
        <v>3.28</v>
      </c>
      <c r="AR395" s="171">
        <v>0.89</v>
      </c>
      <c r="AS395" s="172">
        <v>3.36</v>
      </c>
      <c r="AT395" s="170">
        <v>3.32</v>
      </c>
      <c r="AU395" s="139">
        <v>0</v>
      </c>
      <c r="AV395" s="172">
        <v>0</v>
      </c>
      <c r="AW395" s="171">
        <v>0</v>
      </c>
      <c r="AX395" s="172">
        <v>0</v>
      </c>
      <c r="AY395" s="172">
        <v>0</v>
      </c>
      <c r="AZ395" s="66">
        <v>6701016</v>
      </c>
      <c r="BA395" s="141">
        <v>6701000</v>
      </c>
    </row>
    <row r="396" spans="1:53" x14ac:dyDescent="0.2">
      <c r="A396" s="4">
        <v>387</v>
      </c>
      <c r="B396" s="129" t="s">
        <v>576</v>
      </c>
      <c r="C396" s="130" t="s">
        <v>58</v>
      </c>
      <c r="D396" s="57" t="s">
        <v>215</v>
      </c>
      <c r="E396" s="131">
        <v>6.5598205383848529E-2</v>
      </c>
      <c r="F396" s="132">
        <v>0.3470762711864408</v>
      </c>
      <c r="G396" s="133">
        <v>0.14087238285144565</v>
      </c>
      <c r="H396" s="132">
        <v>0.53129860418743746</v>
      </c>
      <c r="I396" s="134">
        <v>0.43418743768693924</v>
      </c>
      <c r="J396" s="58">
        <v>0.56000000000000005</v>
      </c>
      <c r="K396" s="193">
        <v>1</v>
      </c>
      <c r="L396" s="191">
        <v>0.85940179461615152</v>
      </c>
      <c r="M396" s="63">
        <v>3.2979237288135592</v>
      </c>
      <c r="N396" s="60">
        <v>0.81412761714855431</v>
      </c>
      <c r="O396" s="63">
        <v>3.1437013958125624</v>
      </c>
      <c r="P396" s="136">
        <v>3.220812562313061</v>
      </c>
      <c r="Q396" s="60">
        <v>0.92500000000000004</v>
      </c>
      <c r="R396" s="63">
        <v>3.645</v>
      </c>
      <c r="S396" s="60">
        <v>0.95499999999999996</v>
      </c>
      <c r="T396" s="63">
        <v>3.6749999999999998</v>
      </c>
      <c r="U396" s="226">
        <v>3.6550000000000002</v>
      </c>
      <c r="V396" s="62">
        <v>0.8582456140350877</v>
      </c>
      <c r="W396" s="63">
        <v>3.4868421052631575</v>
      </c>
      <c r="X396" s="62">
        <v>0.82000000000000006</v>
      </c>
      <c r="Y396" s="135">
        <v>3.1935087719298245</v>
      </c>
      <c r="Z396" s="136">
        <v>3.340175438596491</v>
      </c>
      <c r="AA396" s="137">
        <v>0.89762711864406786</v>
      </c>
      <c r="AB396" s="138">
        <v>3.3708474576271188</v>
      </c>
      <c r="AC396" s="139">
        <v>0.86237288135593226</v>
      </c>
      <c r="AD396" s="138">
        <v>3.2159322033898308</v>
      </c>
      <c r="AE396" s="140">
        <v>3.2933898305084748</v>
      </c>
      <c r="AF396" s="137">
        <v>0.82117647058823517</v>
      </c>
      <c r="AG396" s="169">
        <v>3.2249999999999996</v>
      </c>
      <c r="AH396" s="139">
        <v>0.76588235294117646</v>
      </c>
      <c r="AI396" s="169">
        <v>3.0714705882352944</v>
      </c>
      <c r="AJ396" s="170">
        <v>3.1482352941176472</v>
      </c>
      <c r="AK396" s="137">
        <v>0.86615384615384605</v>
      </c>
      <c r="AL396" s="169">
        <v>3.4446153846153846</v>
      </c>
      <c r="AM396" s="139">
        <v>0.79500000000000015</v>
      </c>
      <c r="AN396" s="169">
        <v>3.2323076923076925</v>
      </c>
      <c r="AO396" s="170">
        <v>3.3384615384615386</v>
      </c>
      <c r="AP396" s="171">
        <v>0.94</v>
      </c>
      <c r="AQ396" s="172">
        <v>3.68</v>
      </c>
      <c r="AR396" s="171">
        <v>0.97</v>
      </c>
      <c r="AS396" s="172">
        <v>3.71</v>
      </c>
      <c r="AT396" s="170">
        <v>3.69</v>
      </c>
      <c r="AU396" s="139">
        <v>0.91</v>
      </c>
      <c r="AV396" s="172">
        <v>3.61</v>
      </c>
      <c r="AW396" s="171">
        <v>0.94</v>
      </c>
      <c r="AX396" s="172">
        <v>3.64</v>
      </c>
      <c r="AY396" s="172">
        <v>3.62</v>
      </c>
      <c r="AZ396" s="66">
        <v>5805019</v>
      </c>
      <c r="BA396" s="141">
        <v>5805000</v>
      </c>
    </row>
    <row r="397" spans="1:53" x14ac:dyDescent="0.2">
      <c r="A397" s="4">
        <v>388</v>
      </c>
      <c r="B397" s="129" t="s">
        <v>577</v>
      </c>
      <c r="C397" s="130" t="s">
        <v>36</v>
      </c>
      <c r="D397" s="57" t="s">
        <v>578</v>
      </c>
      <c r="E397" s="131">
        <v>-2.9756862745098034E-2</v>
      </c>
      <c r="F397" s="132">
        <v>-9.7572549019608434E-2</v>
      </c>
      <c r="G397" s="133">
        <v>7.0262745098039203E-2</v>
      </c>
      <c r="H397" s="132">
        <v>0.2158980392156864</v>
      </c>
      <c r="I397" s="134">
        <v>6.1662745098038929E-2</v>
      </c>
      <c r="J397" s="58">
        <v>0.64</v>
      </c>
      <c r="K397" s="193">
        <v>3</v>
      </c>
      <c r="L397" s="191">
        <v>0.77975686274509803</v>
      </c>
      <c r="M397" s="63">
        <v>3.1475725490196083</v>
      </c>
      <c r="N397" s="60">
        <v>0.71973725490196083</v>
      </c>
      <c r="O397" s="63">
        <v>2.9291019607843136</v>
      </c>
      <c r="P397" s="136">
        <v>3.0383372549019612</v>
      </c>
      <c r="Q397" s="60">
        <v>0.75</v>
      </c>
      <c r="R397" s="63">
        <v>3.05</v>
      </c>
      <c r="S397" s="60">
        <v>0.79</v>
      </c>
      <c r="T397" s="63">
        <v>3.145</v>
      </c>
      <c r="U397" s="226">
        <v>3.1</v>
      </c>
      <c r="V397" s="62">
        <v>0.74124999999999996</v>
      </c>
      <c r="W397" s="63">
        <v>3.0535336538461539</v>
      </c>
      <c r="X397" s="62">
        <v>0.65048076923076925</v>
      </c>
      <c r="Y397" s="135">
        <v>2.8506730769230768</v>
      </c>
      <c r="Z397" s="136">
        <v>2.9521033653846152</v>
      </c>
      <c r="AA397" s="137">
        <v>0.77284705882352944</v>
      </c>
      <c r="AB397" s="138">
        <v>3.1218117647058827</v>
      </c>
      <c r="AC397" s="139">
        <v>0.69614117647058826</v>
      </c>
      <c r="AD397" s="138">
        <v>2.8748705882352943</v>
      </c>
      <c r="AE397" s="140">
        <v>2.9983411764705883</v>
      </c>
      <c r="AF397" s="137">
        <v>0.78666666666666663</v>
      </c>
      <c r="AG397" s="169">
        <v>3.1733333333333338</v>
      </c>
      <c r="AH397" s="139">
        <v>0.7433333333333334</v>
      </c>
      <c r="AI397" s="169">
        <v>2.9833333333333334</v>
      </c>
      <c r="AJ397" s="170">
        <v>3.0783333333333336</v>
      </c>
      <c r="AK397" s="137">
        <v>0.82800498753117213</v>
      </c>
      <c r="AL397" s="169">
        <v>3.2870822942643394</v>
      </c>
      <c r="AM397" s="139">
        <v>0.74279301745635917</v>
      </c>
      <c r="AN397" s="169">
        <v>3.0063840399002495</v>
      </c>
      <c r="AO397" s="170">
        <v>3.1467331670822944</v>
      </c>
      <c r="AP397" s="171">
        <v>0.8</v>
      </c>
      <c r="AQ397" s="172">
        <v>3.16</v>
      </c>
      <c r="AR397" s="171">
        <v>0.81</v>
      </c>
      <c r="AS397" s="172">
        <v>3.19</v>
      </c>
      <c r="AT397" s="170">
        <v>3.18</v>
      </c>
      <c r="AU397" s="139">
        <v>0.7</v>
      </c>
      <c r="AV397" s="172">
        <v>2.94</v>
      </c>
      <c r="AW397" s="171">
        <v>0.77</v>
      </c>
      <c r="AX397" s="172">
        <v>3.1</v>
      </c>
      <c r="AY397" s="172">
        <v>3.02</v>
      </c>
      <c r="AZ397" s="66">
        <v>4301027</v>
      </c>
      <c r="BA397" s="141">
        <v>4301000</v>
      </c>
    </row>
    <row r="398" spans="1:53" x14ac:dyDescent="0.2">
      <c r="A398" s="4">
        <v>389</v>
      </c>
      <c r="B398" s="129" t="s">
        <v>579</v>
      </c>
      <c r="C398" s="130" t="s">
        <v>39</v>
      </c>
      <c r="D398" s="57" t="s">
        <v>578</v>
      </c>
      <c r="E398" s="131">
        <v>2.8458241150442487E-2</v>
      </c>
      <c r="F398" s="132">
        <v>9.0217782079646369E-2</v>
      </c>
      <c r="G398" s="133">
        <v>8.4947554519595458E-2</v>
      </c>
      <c r="H398" s="132">
        <v>0.22072534766118856</v>
      </c>
      <c r="I398" s="134">
        <v>0.15547156487041747</v>
      </c>
      <c r="J398" s="58">
        <v>0.56999999999999995</v>
      </c>
      <c r="K398" s="193">
        <v>3</v>
      </c>
      <c r="L398" s="191">
        <v>0.75154175884955754</v>
      </c>
      <c r="M398" s="63">
        <v>3.0247822179203538</v>
      </c>
      <c r="N398" s="60">
        <v>0.71505244548040459</v>
      </c>
      <c r="O398" s="63">
        <v>2.9042746523388114</v>
      </c>
      <c r="P398" s="136">
        <v>2.9645284351295826</v>
      </c>
      <c r="Q398" s="60">
        <v>0.78</v>
      </c>
      <c r="R398" s="63">
        <v>3.1150000000000002</v>
      </c>
      <c r="S398" s="60">
        <v>0.8</v>
      </c>
      <c r="T398" s="63">
        <v>3.125</v>
      </c>
      <c r="U398" s="226">
        <v>3.12</v>
      </c>
      <c r="V398" s="62">
        <v>0.69833333333333325</v>
      </c>
      <c r="W398" s="63">
        <v>2.8415476190476188</v>
      </c>
      <c r="X398" s="62">
        <v>0.59050000000000002</v>
      </c>
      <c r="Y398" s="135">
        <v>2.680333333333333</v>
      </c>
      <c r="Z398" s="136">
        <v>2.7609404761904761</v>
      </c>
      <c r="AA398" s="137">
        <v>0.75964601769911511</v>
      </c>
      <c r="AB398" s="138">
        <v>3.0162831858407078</v>
      </c>
      <c r="AC398" s="139">
        <v>0.68575221238938044</v>
      </c>
      <c r="AD398" s="138">
        <v>2.8524778761061946</v>
      </c>
      <c r="AE398" s="140">
        <v>2.934380530973451</v>
      </c>
      <c r="AF398" s="137">
        <v>0.74343749999999997</v>
      </c>
      <c r="AG398" s="169">
        <v>3.0332812499999999</v>
      </c>
      <c r="AH398" s="139">
        <v>0.74435267857142862</v>
      </c>
      <c r="AI398" s="169">
        <v>2.9560714285714287</v>
      </c>
      <c r="AJ398" s="170">
        <v>2.9946763392857143</v>
      </c>
      <c r="AK398" s="137">
        <v>0.78411504424778755</v>
      </c>
      <c r="AL398" s="169">
        <v>3.1451769911504424</v>
      </c>
      <c r="AM398" s="139">
        <v>0.7973893805309733</v>
      </c>
      <c r="AN398" s="169">
        <v>3.0581415929203537</v>
      </c>
      <c r="AO398" s="170">
        <v>3.1016592920353983</v>
      </c>
      <c r="AP398" s="171">
        <v>0.81</v>
      </c>
      <c r="AQ398" s="172">
        <v>3.22</v>
      </c>
      <c r="AR398" s="171">
        <v>0.82</v>
      </c>
      <c r="AS398" s="172">
        <v>3.2</v>
      </c>
      <c r="AT398" s="170">
        <v>3.21</v>
      </c>
      <c r="AU398" s="139">
        <v>0.75</v>
      </c>
      <c r="AV398" s="172">
        <v>3.01</v>
      </c>
      <c r="AW398" s="171">
        <v>0.78</v>
      </c>
      <c r="AX398" s="172">
        <v>3.05</v>
      </c>
      <c r="AY398" s="172">
        <v>3.03</v>
      </c>
      <c r="AZ398" s="66">
        <v>4301028</v>
      </c>
      <c r="BA398" s="141">
        <v>4301000</v>
      </c>
    </row>
    <row r="399" spans="1:53" x14ac:dyDescent="0.2">
      <c r="A399" s="4">
        <v>390</v>
      </c>
      <c r="B399" s="129" t="s">
        <v>580</v>
      </c>
      <c r="C399" s="130" t="s">
        <v>47</v>
      </c>
      <c r="D399" s="57" t="s">
        <v>115</v>
      </c>
      <c r="E399" s="131">
        <v>5.6073778195488755E-2</v>
      </c>
      <c r="F399" s="132">
        <v>0.20857377819548839</v>
      </c>
      <c r="G399" s="133">
        <v>0.16190554511278199</v>
      </c>
      <c r="H399" s="132">
        <v>0.52971804511278187</v>
      </c>
      <c r="I399" s="134">
        <v>0.36914591165413535</v>
      </c>
      <c r="J399" s="58">
        <v>0.56999999999999995</v>
      </c>
      <c r="K399" s="193">
        <v>1</v>
      </c>
      <c r="L399" s="191">
        <v>0.82892622180451125</v>
      </c>
      <c r="M399" s="63">
        <v>3.3164262218045115</v>
      </c>
      <c r="N399" s="60">
        <v>0.77309445488721806</v>
      </c>
      <c r="O399" s="63">
        <v>3.0952819548872181</v>
      </c>
      <c r="P399" s="136">
        <v>3.2058540883458648</v>
      </c>
      <c r="Q399" s="60">
        <v>0.88500000000000001</v>
      </c>
      <c r="R399" s="63">
        <v>3.5249999999999999</v>
      </c>
      <c r="S399" s="60">
        <v>0.93500000000000005</v>
      </c>
      <c r="T399" s="63">
        <v>3.625</v>
      </c>
      <c r="U399" s="226">
        <v>3.5750000000000002</v>
      </c>
      <c r="V399" s="62">
        <v>0.7887614678899082</v>
      </c>
      <c r="W399" s="63">
        <v>3.2535321100917427</v>
      </c>
      <c r="X399" s="62">
        <v>0.69449541284403671</v>
      </c>
      <c r="Y399" s="135">
        <v>2.8994495412844037</v>
      </c>
      <c r="Z399" s="136">
        <v>3.0764908256880732</v>
      </c>
      <c r="AA399" s="137">
        <v>0.83026315789473681</v>
      </c>
      <c r="AB399" s="138">
        <v>3.300263157894737</v>
      </c>
      <c r="AC399" s="139">
        <v>0.77592105263157896</v>
      </c>
      <c r="AD399" s="138">
        <v>3.1109210526315794</v>
      </c>
      <c r="AE399" s="140">
        <v>3.2055921052631584</v>
      </c>
      <c r="AF399" s="137">
        <v>0.82758928571428569</v>
      </c>
      <c r="AG399" s="169">
        <v>3.3325892857142856</v>
      </c>
      <c r="AH399" s="139">
        <v>0.77026785714285706</v>
      </c>
      <c r="AI399" s="169">
        <v>3.0796428571428569</v>
      </c>
      <c r="AJ399" s="170">
        <v>3.2061160714285712</v>
      </c>
      <c r="AK399" s="137">
        <v>0.86467532467532471</v>
      </c>
      <c r="AL399" s="169">
        <v>3.4749350649350648</v>
      </c>
      <c r="AM399" s="139">
        <v>0.88597402597402586</v>
      </c>
      <c r="AN399" s="169">
        <v>3.4085714285714284</v>
      </c>
      <c r="AO399" s="170">
        <v>3.4417532467532466</v>
      </c>
      <c r="AP399" s="171">
        <v>0.9</v>
      </c>
      <c r="AQ399" s="172">
        <v>3.59</v>
      </c>
      <c r="AR399" s="171">
        <v>0.95</v>
      </c>
      <c r="AS399" s="172">
        <v>3.68</v>
      </c>
      <c r="AT399" s="170">
        <v>3.64</v>
      </c>
      <c r="AU399" s="139">
        <v>0.87</v>
      </c>
      <c r="AV399" s="172">
        <v>3.46</v>
      </c>
      <c r="AW399" s="171">
        <v>0.92</v>
      </c>
      <c r="AX399" s="172">
        <v>3.57</v>
      </c>
      <c r="AY399" s="172">
        <v>3.51</v>
      </c>
      <c r="AZ399" s="66">
        <v>405033</v>
      </c>
      <c r="BA399" s="141">
        <v>405000</v>
      </c>
    </row>
    <row r="400" spans="1:53" x14ac:dyDescent="0.2">
      <c r="A400" s="4">
        <v>391</v>
      </c>
      <c r="B400" s="129" t="s">
        <v>859</v>
      </c>
      <c r="C400" s="130" t="s">
        <v>20</v>
      </c>
      <c r="D400" s="57" t="s">
        <v>858</v>
      </c>
      <c r="E400" s="131">
        <v>-2.523686679174475E-2</v>
      </c>
      <c r="F400" s="132">
        <v>-9.7607879924952456E-3</v>
      </c>
      <c r="G400" s="133">
        <v>0.17981238273921196</v>
      </c>
      <c r="H400" s="132">
        <v>0.45958489681050674</v>
      </c>
      <c r="I400" s="134">
        <v>0.21991205440900563</v>
      </c>
      <c r="J400" s="58">
        <v>1</v>
      </c>
      <c r="K400" s="193">
        <v>2</v>
      </c>
      <c r="L400" s="191">
        <v>0.81023686679174478</v>
      </c>
      <c r="M400" s="63">
        <v>3.1547607879924953</v>
      </c>
      <c r="N400" s="60">
        <v>0.67018761726078802</v>
      </c>
      <c r="O400" s="63">
        <v>2.8154151031894936</v>
      </c>
      <c r="P400" s="136">
        <v>2.9850879455909944</v>
      </c>
      <c r="Q400" s="60">
        <v>0.78500000000000003</v>
      </c>
      <c r="R400" s="63">
        <v>3.145</v>
      </c>
      <c r="S400" s="60">
        <v>0.85</v>
      </c>
      <c r="T400" s="63">
        <v>3.2750000000000004</v>
      </c>
      <c r="U400" s="226">
        <v>3.2050000000000001</v>
      </c>
      <c r="V400" s="62">
        <v>0.5371698113207547</v>
      </c>
      <c r="W400" s="63">
        <v>2.5942452830188683</v>
      </c>
      <c r="X400" s="62">
        <v>0.37622641509433963</v>
      </c>
      <c r="Y400" s="135">
        <v>2.2891509433962263</v>
      </c>
      <c r="Z400" s="136">
        <v>2.441698113207547</v>
      </c>
      <c r="AA400" s="137">
        <v>0.6909615384615384</v>
      </c>
      <c r="AB400" s="138">
        <v>2.8826923076923077</v>
      </c>
      <c r="AC400" s="139">
        <v>0.53769230769230769</v>
      </c>
      <c r="AD400" s="138">
        <v>2.6332692307692311</v>
      </c>
      <c r="AE400" s="140">
        <v>2.7579807692307696</v>
      </c>
      <c r="AF400" s="137">
        <v>0.92951219512195127</v>
      </c>
      <c r="AG400" s="169">
        <v>3.4268292682926829</v>
      </c>
      <c r="AH400" s="139">
        <v>0.80268292682926834</v>
      </c>
      <c r="AI400" s="169">
        <v>2.9975609756097561</v>
      </c>
      <c r="AJ400" s="170">
        <v>3.2121951219512193</v>
      </c>
      <c r="AK400" s="137">
        <v>0.94461538461538463</v>
      </c>
      <c r="AL400" s="169">
        <v>3.5476923076923077</v>
      </c>
      <c r="AM400" s="139">
        <v>0.77461538461538471</v>
      </c>
      <c r="AN400" s="169">
        <v>3.0430769230769235</v>
      </c>
      <c r="AO400" s="170">
        <v>3.2953846153846156</v>
      </c>
      <c r="AP400" s="171">
        <v>0.9</v>
      </c>
      <c r="AQ400" s="172">
        <v>3.36</v>
      </c>
      <c r="AR400" s="171">
        <v>0.95</v>
      </c>
      <c r="AS400" s="172">
        <v>3.49</v>
      </c>
      <c r="AT400" s="170">
        <v>3.42</v>
      </c>
      <c r="AU400" s="139">
        <v>0.67</v>
      </c>
      <c r="AV400" s="172">
        <v>2.93</v>
      </c>
      <c r="AW400" s="171">
        <v>0.75</v>
      </c>
      <c r="AX400" s="172">
        <v>3.06</v>
      </c>
      <c r="AY400" s="172">
        <v>2.99</v>
      </c>
      <c r="AZ400" s="66">
        <v>4706039</v>
      </c>
      <c r="BA400" s="141">
        <v>4706000</v>
      </c>
    </row>
    <row r="401" spans="1:53" x14ac:dyDescent="0.2">
      <c r="A401" s="4">
        <v>392</v>
      </c>
      <c r="B401" s="129" t="s">
        <v>581</v>
      </c>
      <c r="C401" s="130" t="s">
        <v>47</v>
      </c>
      <c r="D401" s="57" t="s">
        <v>48</v>
      </c>
      <c r="E401" s="131">
        <v>0.27654310344827587</v>
      </c>
      <c r="F401" s="132">
        <v>0.58595833333333314</v>
      </c>
      <c r="G401" s="133">
        <v>0.3710790229885057</v>
      </c>
      <c r="H401" s="132">
        <v>0.73941954022988465</v>
      </c>
      <c r="I401" s="134">
        <v>0.66518893678160884</v>
      </c>
      <c r="J401" s="58">
        <v>0.99</v>
      </c>
      <c r="K401" s="193">
        <v>3</v>
      </c>
      <c r="L401" s="191">
        <v>0.33345689655172411</v>
      </c>
      <c r="M401" s="63">
        <v>2.0840416666666668</v>
      </c>
      <c r="N401" s="60">
        <v>0.36392097701149428</v>
      </c>
      <c r="O401" s="63">
        <v>2.2255804597701152</v>
      </c>
      <c r="P401" s="136">
        <v>2.154811063218391</v>
      </c>
      <c r="Q401" s="60">
        <v>0.61</v>
      </c>
      <c r="R401" s="63">
        <v>2.67</v>
      </c>
      <c r="S401" s="60">
        <v>0.73499999999999999</v>
      </c>
      <c r="T401" s="63">
        <v>2.9649999999999999</v>
      </c>
      <c r="U401" s="226">
        <v>2.82</v>
      </c>
      <c r="V401" s="62">
        <v>0.25296296296296295</v>
      </c>
      <c r="W401" s="63">
        <v>1.8861481481481484</v>
      </c>
      <c r="X401" s="62">
        <v>0.19800000000000001</v>
      </c>
      <c r="Y401" s="135">
        <v>1.8517777777777777</v>
      </c>
      <c r="Z401" s="136">
        <v>1.8689629629629629</v>
      </c>
      <c r="AA401" s="137">
        <v>0.32450000000000001</v>
      </c>
      <c r="AB401" s="138">
        <v>2.0355833333333333</v>
      </c>
      <c r="AC401" s="139">
        <v>0.27758333333333335</v>
      </c>
      <c r="AD401" s="138">
        <v>2.0538333333333334</v>
      </c>
      <c r="AE401" s="140">
        <v>2.0447083333333333</v>
      </c>
      <c r="AF401" s="137">
        <v>0.34241379310344822</v>
      </c>
      <c r="AG401" s="169">
        <v>2.1324999999999998</v>
      </c>
      <c r="AH401" s="139">
        <v>0.45025862068965516</v>
      </c>
      <c r="AI401" s="169">
        <v>2.3973275862068966</v>
      </c>
      <c r="AJ401" s="170">
        <v>2.2649137931034482</v>
      </c>
      <c r="AK401" s="137">
        <v>0.48209677419354841</v>
      </c>
      <c r="AL401" s="169">
        <v>2.4443548387096774</v>
      </c>
      <c r="AM401" s="139">
        <v>0.62540322580645169</v>
      </c>
      <c r="AN401" s="169">
        <v>2.7365322580645164</v>
      </c>
      <c r="AO401" s="170">
        <v>2.5904435483870971</v>
      </c>
      <c r="AP401" s="171">
        <v>0.64</v>
      </c>
      <c r="AQ401" s="172">
        <v>2.75</v>
      </c>
      <c r="AR401" s="171">
        <v>0.76</v>
      </c>
      <c r="AS401" s="172">
        <v>3</v>
      </c>
      <c r="AT401" s="170">
        <v>2.88</v>
      </c>
      <c r="AU401" s="139">
        <v>0.57999999999999996</v>
      </c>
      <c r="AV401" s="172">
        <v>2.59</v>
      </c>
      <c r="AW401" s="171">
        <v>0.71</v>
      </c>
      <c r="AX401" s="172">
        <v>2.93</v>
      </c>
      <c r="AY401" s="172">
        <v>2.76</v>
      </c>
      <c r="AZ401" s="66">
        <v>6002060</v>
      </c>
      <c r="BA401" s="141">
        <v>6002000</v>
      </c>
    </row>
    <row r="402" spans="1:53" x14ac:dyDescent="0.2">
      <c r="A402" s="4">
        <v>393</v>
      </c>
      <c r="B402" s="129" t="s">
        <v>606</v>
      </c>
      <c r="C402" s="130" t="s">
        <v>58</v>
      </c>
      <c r="D402" s="57" t="s">
        <v>141</v>
      </c>
      <c r="E402" s="131">
        <v>-4.5519480519480515E-2</v>
      </c>
      <c r="F402" s="132">
        <v>-9.0389610389610464E-2</v>
      </c>
      <c r="G402" s="133">
        <v>7.2889610389610504E-2</v>
      </c>
      <c r="H402" s="132">
        <v>0.20345779220779203</v>
      </c>
      <c r="I402" s="134">
        <v>5.1534090909091113E-2</v>
      </c>
      <c r="J402" s="58">
        <v>0.62</v>
      </c>
      <c r="K402" s="193">
        <v>3</v>
      </c>
      <c r="L402" s="191">
        <v>0.88051948051948048</v>
      </c>
      <c r="M402" s="63">
        <v>3.4353896103896102</v>
      </c>
      <c r="N402" s="60">
        <v>0.75711038961038957</v>
      </c>
      <c r="O402" s="63">
        <v>3.1015422077922077</v>
      </c>
      <c r="P402" s="136">
        <v>3.2684659090909092</v>
      </c>
      <c r="Q402" s="60">
        <v>0.83499999999999996</v>
      </c>
      <c r="R402" s="63">
        <v>3.3449999999999998</v>
      </c>
      <c r="S402" s="60">
        <v>0.83000000000000007</v>
      </c>
      <c r="T402" s="63">
        <v>3.3049999999999997</v>
      </c>
      <c r="U402" s="226">
        <v>3.3200000000000003</v>
      </c>
      <c r="V402" s="62">
        <v>0.85906077348066301</v>
      </c>
      <c r="W402" s="63">
        <v>3.3790607734806635</v>
      </c>
      <c r="X402" s="62">
        <v>0.75718232044198897</v>
      </c>
      <c r="Y402" s="135">
        <v>3.0207734806629833</v>
      </c>
      <c r="Z402" s="136">
        <v>3.1999171270718234</v>
      </c>
      <c r="AA402" s="137">
        <v>0.8596753246753247</v>
      </c>
      <c r="AB402" s="138">
        <v>3.4035064935064936</v>
      </c>
      <c r="AC402" s="139">
        <v>0.77831168831168829</v>
      </c>
      <c r="AD402" s="138">
        <v>3.072857142857143</v>
      </c>
      <c r="AE402" s="140">
        <v>3.2381818181818183</v>
      </c>
      <c r="AF402" s="137">
        <v>0.90136363636363637</v>
      </c>
      <c r="AG402" s="169">
        <v>3.4672727272727268</v>
      </c>
      <c r="AH402" s="139">
        <v>0.73590909090909085</v>
      </c>
      <c r="AI402" s="169">
        <v>3.1302272727272724</v>
      </c>
      <c r="AJ402" s="170">
        <v>3.2987499999999996</v>
      </c>
      <c r="AK402" s="137">
        <v>0.8545454545454545</v>
      </c>
      <c r="AL402" s="169">
        <v>3.4436363636363634</v>
      </c>
      <c r="AM402" s="139">
        <v>0.86909090909090914</v>
      </c>
      <c r="AN402" s="169">
        <v>3.35</v>
      </c>
      <c r="AO402" s="170">
        <v>3.3968181818181815</v>
      </c>
      <c r="AP402" s="171">
        <v>0.85</v>
      </c>
      <c r="AQ402" s="172">
        <v>3.37</v>
      </c>
      <c r="AR402" s="171">
        <v>0.86</v>
      </c>
      <c r="AS402" s="172">
        <v>3.38</v>
      </c>
      <c r="AT402" s="170">
        <v>3.37</v>
      </c>
      <c r="AU402" s="139">
        <v>0.82</v>
      </c>
      <c r="AV402" s="172">
        <v>3.32</v>
      </c>
      <c r="AW402" s="171">
        <v>0.8</v>
      </c>
      <c r="AX402" s="172">
        <v>3.23</v>
      </c>
      <c r="AY402" s="172">
        <v>3.27</v>
      </c>
      <c r="AZ402" s="66">
        <v>2301010</v>
      </c>
      <c r="BA402" s="141">
        <v>2301000</v>
      </c>
    </row>
    <row r="403" spans="1:53" x14ac:dyDescent="0.2">
      <c r="A403" s="4">
        <v>394</v>
      </c>
      <c r="B403" s="129" t="s">
        <v>585</v>
      </c>
      <c r="C403" s="130" t="s">
        <v>64</v>
      </c>
      <c r="D403" s="57" t="s">
        <v>86</v>
      </c>
      <c r="E403" s="131">
        <v>9.1139120156233933E-2</v>
      </c>
      <c r="F403" s="132">
        <v>0.26068185322232473</v>
      </c>
      <c r="G403" s="133">
        <v>0.26979918285538085</v>
      </c>
      <c r="H403" s="132">
        <v>0.54703695138246466</v>
      </c>
      <c r="I403" s="134">
        <v>0.40635940230239509</v>
      </c>
      <c r="J403" s="58">
        <v>0.91051454138702459</v>
      </c>
      <c r="K403" s="193">
        <v>3</v>
      </c>
      <c r="L403" s="191">
        <v>0.48386087984376602</v>
      </c>
      <c r="M403" s="63">
        <v>2.4093181467776752</v>
      </c>
      <c r="N403" s="60">
        <v>0.47520081714461915</v>
      </c>
      <c r="O403" s="63">
        <v>2.4179630486175352</v>
      </c>
      <c r="P403" s="136">
        <v>2.4136405976976052</v>
      </c>
      <c r="Q403" s="60">
        <v>0.57499999999999996</v>
      </c>
      <c r="R403" s="63">
        <v>2.67</v>
      </c>
      <c r="S403" s="60">
        <v>0.745</v>
      </c>
      <c r="T403" s="63">
        <v>2.9649999999999999</v>
      </c>
      <c r="U403" s="226">
        <v>2.8200000000000003</v>
      </c>
      <c r="V403" s="62">
        <v>0.3596216216216217</v>
      </c>
      <c r="W403" s="63">
        <v>2.1655135135135137</v>
      </c>
      <c r="X403" s="62">
        <v>0.37670270270270267</v>
      </c>
      <c r="Y403" s="135">
        <v>2.1970810810810812</v>
      </c>
      <c r="Z403" s="136">
        <v>2.1812972972972977</v>
      </c>
      <c r="AA403" s="137">
        <v>0.39570048309178746</v>
      </c>
      <c r="AB403" s="138">
        <v>2.2250724637681158</v>
      </c>
      <c r="AC403" s="139">
        <v>0.35971014492753622</v>
      </c>
      <c r="AD403" s="138">
        <v>2.192415458937198</v>
      </c>
      <c r="AE403" s="140">
        <v>2.2087439613526572</v>
      </c>
      <c r="AF403" s="137">
        <v>0.57202127659574464</v>
      </c>
      <c r="AG403" s="169">
        <v>2.5935638297872341</v>
      </c>
      <c r="AH403" s="139">
        <v>0.59069148936170213</v>
      </c>
      <c r="AI403" s="169">
        <v>2.6435106382978719</v>
      </c>
      <c r="AJ403" s="170">
        <v>2.6185372340425532</v>
      </c>
      <c r="AK403" s="137">
        <v>0.5424630541871921</v>
      </c>
      <c r="AL403" s="169">
        <v>2.5714778325123153</v>
      </c>
      <c r="AM403" s="139">
        <v>0.63374384236453207</v>
      </c>
      <c r="AN403" s="169">
        <v>2.7354679802955668</v>
      </c>
      <c r="AO403" s="170">
        <v>2.6534729064039411</v>
      </c>
      <c r="AP403" s="171">
        <v>0.53</v>
      </c>
      <c r="AQ403" s="172">
        <v>2.61</v>
      </c>
      <c r="AR403" s="171">
        <v>0.74</v>
      </c>
      <c r="AS403" s="172">
        <v>2.92</v>
      </c>
      <c r="AT403" s="170">
        <v>2.77</v>
      </c>
      <c r="AU403" s="139">
        <v>0.62</v>
      </c>
      <c r="AV403" s="172">
        <v>2.73</v>
      </c>
      <c r="AW403" s="171">
        <v>0.75</v>
      </c>
      <c r="AX403" s="172">
        <v>3.01</v>
      </c>
      <c r="AY403" s="172">
        <v>2.87</v>
      </c>
      <c r="AZ403" s="66">
        <v>6001057</v>
      </c>
      <c r="BA403" s="141">
        <v>6001000</v>
      </c>
    </row>
    <row r="404" spans="1:53" x14ac:dyDescent="0.2">
      <c r="A404" s="4">
        <v>395</v>
      </c>
      <c r="B404" s="129" t="s">
        <v>586</v>
      </c>
      <c r="C404" s="130" t="s">
        <v>39</v>
      </c>
      <c r="D404" s="57" t="s">
        <v>86</v>
      </c>
      <c r="E404" s="131">
        <v>-1.7836772983114479E-2</v>
      </c>
      <c r="F404" s="132">
        <v>-1.6406430489643853E-2</v>
      </c>
      <c r="G404" s="133">
        <v>9.2662546444469029E-2</v>
      </c>
      <c r="H404" s="132">
        <v>0.17865117904572703</v>
      </c>
      <c r="I404" s="134">
        <v>7.8622374278041196E-2</v>
      </c>
      <c r="J404" s="58">
        <v>0.84</v>
      </c>
      <c r="K404" s="193">
        <v>3</v>
      </c>
      <c r="L404" s="191">
        <v>0.50283677298311447</v>
      </c>
      <c r="M404" s="63">
        <v>2.3814064304896441</v>
      </c>
      <c r="N404" s="60">
        <v>0.46733745355553102</v>
      </c>
      <c r="O404" s="63">
        <v>2.4213488209542726</v>
      </c>
      <c r="P404" s="136">
        <v>2.4013776257219588</v>
      </c>
      <c r="Q404" s="60">
        <v>0.48499999999999999</v>
      </c>
      <c r="R404" s="63">
        <v>2.3650000000000002</v>
      </c>
      <c r="S404" s="60">
        <v>0.56000000000000005</v>
      </c>
      <c r="T404" s="63">
        <v>2.5999999999999996</v>
      </c>
      <c r="U404" s="226">
        <v>2.48</v>
      </c>
      <c r="V404" s="62">
        <v>0.39265765765765764</v>
      </c>
      <c r="W404" s="63">
        <v>2.126711711711712</v>
      </c>
      <c r="X404" s="62">
        <v>0.39420658682634729</v>
      </c>
      <c r="Y404" s="135">
        <v>2.3099101796407187</v>
      </c>
      <c r="Z404" s="136">
        <v>2.2183109456762153</v>
      </c>
      <c r="AA404" s="137">
        <v>0.47230769230769226</v>
      </c>
      <c r="AB404" s="138">
        <v>2.3079185520361989</v>
      </c>
      <c r="AC404" s="139">
        <v>0.4365610859728507</v>
      </c>
      <c r="AD404" s="138">
        <v>2.341478129713424</v>
      </c>
      <c r="AE404" s="140">
        <v>2.3246983408748116</v>
      </c>
      <c r="AF404" s="137">
        <v>0.53336585365853662</v>
      </c>
      <c r="AG404" s="169">
        <v>2.4548943089430897</v>
      </c>
      <c r="AH404" s="139">
        <v>0.49811382113821134</v>
      </c>
      <c r="AI404" s="169">
        <v>2.5012195121951217</v>
      </c>
      <c r="AJ404" s="170">
        <v>2.4780569105691059</v>
      </c>
      <c r="AK404" s="137">
        <v>0.46694117647058819</v>
      </c>
      <c r="AL404" s="169">
        <v>2.3138235294117644</v>
      </c>
      <c r="AM404" s="139">
        <v>0.49602941176470589</v>
      </c>
      <c r="AN404" s="169">
        <v>2.5318529411764708</v>
      </c>
      <c r="AO404" s="170">
        <v>2.4228382352941176</v>
      </c>
      <c r="AP404" s="171">
        <v>0.52</v>
      </c>
      <c r="AQ404" s="172">
        <v>2.4500000000000002</v>
      </c>
      <c r="AR404" s="171">
        <v>0.6</v>
      </c>
      <c r="AS404" s="172">
        <v>2.67</v>
      </c>
      <c r="AT404" s="170">
        <v>2.56</v>
      </c>
      <c r="AU404" s="139">
        <v>0.45</v>
      </c>
      <c r="AV404" s="172">
        <v>2.2799999999999998</v>
      </c>
      <c r="AW404" s="171">
        <v>0.52</v>
      </c>
      <c r="AX404" s="172">
        <v>2.5299999999999998</v>
      </c>
      <c r="AY404" s="172">
        <v>2.4</v>
      </c>
      <c r="AZ404" s="66">
        <v>6001062</v>
      </c>
      <c r="BA404" s="141">
        <v>6001000</v>
      </c>
    </row>
    <row r="405" spans="1:53" x14ac:dyDescent="0.2">
      <c r="A405" s="4">
        <v>396</v>
      </c>
      <c r="B405" s="129" t="s">
        <v>299</v>
      </c>
      <c r="C405" s="130" t="s">
        <v>55</v>
      </c>
      <c r="D405" s="57" t="s">
        <v>56</v>
      </c>
      <c r="E405" s="131">
        <v>4.1752917505030185E-2</v>
      </c>
      <c r="F405" s="132">
        <v>0.1035271629778669</v>
      </c>
      <c r="G405" s="133">
        <v>8.2959356136820928E-2</v>
      </c>
      <c r="H405" s="132">
        <v>0.17270985915492965</v>
      </c>
      <c r="I405" s="134">
        <v>0.140618511066398</v>
      </c>
      <c r="J405" s="58">
        <v>0.73</v>
      </c>
      <c r="K405" s="193">
        <v>2</v>
      </c>
      <c r="L405" s="191">
        <v>0.63824708249496975</v>
      </c>
      <c r="M405" s="63">
        <v>2.7014728370221328</v>
      </c>
      <c r="N405" s="60">
        <v>0.60204064386317913</v>
      </c>
      <c r="O405" s="63">
        <v>2.6972901408450705</v>
      </c>
      <c r="P405" s="136">
        <v>2.6993814889336019</v>
      </c>
      <c r="Q405" s="60">
        <v>0.67999999999999994</v>
      </c>
      <c r="R405" s="63">
        <v>2.8049999999999997</v>
      </c>
      <c r="S405" s="60">
        <v>0.68500000000000005</v>
      </c>
      <c r="T405" s="63">
        <v>2.87</v>
      </c>
      <c r="U405" s="226">
        <v>2.84</v>
      </c>
      <c r="V405" s="62">
        <v>0.60991452991452988</v>
      </c>
      <c r="W405" s="63">
        <v>2.6249572649572652</v>
      </c>
      <c r="X405" s="62">
        <v>0.53401709401709407</v>
      </c>
      <c r="Y405" s="135">
        <v>2.5535042735042737</v>
      </c>
      <c r="Z405" s="136">
        <v>2.5892307692307694</v>
      </c>
      <c r="AA405" s="137">
        <v>0.60508571428571423</v>
      </c>
      <c r="AB405" s="138">
        <v>2.629142857142857</v>
      </c>
      <c r="AC405" s="139">
        <v>0.58577142857142861</v>
      </c>
      <c r="AD405" s="138">
        <v>2.6512000000000002</v>
      </c>
      <c r="AE405" s="140">
        <v>2.6401714285714286</v>
      </c>
      <c r="AF405" s="137">
        <v>0.67140845070422539</v>
      </c>
      <c r="AG405" s="169">
        <v>2.7738028169014086</v>
      </c>
      <c r="AH405" s="139">
        <v>0.61830985915492953</v>
      </c>
      <c r="AI405" s="169">
        <v>2.7433802816901407</v>
      </c>
      <c r="AJ405" s="170">
        <v>2.7585915492957747</v>
      </c>
      <c r="AK405" s="137">
        <v>0.66210000000000002</v>
      </c>
      <c r="AL405" s="169">
        <v>2.8514750000000002</v>
      </c>
      <c r="AM405" s="139">
        <v>0.66754999999999998</v>
      </c>
      <c r="AN405" s="169">
        <v>2.8578999999999999</v>
      </c>
      <c r="AO405" s="170">
        <v>2.8546874999999998</v>
      </c>
      <c r="AP405" s="171">
        <v>0.69</v>
      </c>
      <c r="AQ405" s="172">
        <v>2.85</v>
      </c>
      <c r="AR405" s="171">
        <v>0.7</v>
      </c>
      <c r="AS405" s="172">
        <v>2.92</v>
      </c>
      <c r="AT405" s="170">
        <v>2.89</v>
      </c>
      <c r="AU405" s="139">
        <v>0.67</v>
      </c>
      <c r="AV405" s="172">
        <v>2.76</v>
      </c>
      <c r="AW405" s="171">
        <v>0.67</v>
      </c>
      <c r="AX405" s="172">
        <v>2.82</v>
      </c>
      <c r="AY405" s="172">
        <v>2.79</v>
      </c>
      <c r="AZ405" s="66">
        <v>1608024</v>
      </c>
      <c r="BA405" s="141">
        <v>1608000</v>
      </c>
    </row>
    <row r="406" spans="1:53" x14ac:dyDescent="0.2">
      <c r="A406" s="4">
        <v>397</v>
      </c>
      <c r="B406" s="129" t="s">
        <v>587</v>
      </c>
      <c r="C406" s="130" t="s">
        <v>20</v>
      </c>
      <c r="D406" s="57" t="s">
        <v>157</v>
      </c>
      <c r="E406" s="131">
        <v>4.0663514338010964E-2</v>
      </c>
      <c r="F406" s="132">
        <v>6.5405961177773531E-2</v>
      </c>
      <c r="G406" s="133">
        <v>0.13726414028427458</v>
      </c>
      <c r="H406" s="132">
        <v>0.35923988204189561</v>
      </c>
      <c r="I406" s="134">
        <v>0.21232292160983413</v>
      </c>
      <c r="J406" s="58">
        <v>0.8</v>
      </c>
      <c r="K406" s="193">
        <v>2</v>
      </c>
      <c r="L406" s="191">
        <v>0.69433648566198902</v>
      </c>
      <c r="M406" s="63">
        <v>2.9095940388222266</v>
      </c>
      <c r="N406" s="60">
        <v>0.58773585971572539</v>
      </c>
      <c r="O406" s="63">
        <v>2.6357601179581045</v>
      </c>
      <c r="P406" s="136">
        <v>2.7726770783901658</v>
      </c>
      <c r="Q406" s="60">
        <v>0.73499999999999999</v>
      </c>
      <c r="R406" s="63">
        <v>2.9750000000000001</v>
      </c>
      <c r="S406" s="60">
        <v>0.72499999999999998</v>
      </c>
      <c r="T406" s="63">
        <v>2.9950000000000001</v>
      </c>
      <c r="U406" s="226">
        <v>2.9849999999999999</v>
      </c>
      <c r="V406" s="62">
        <v>0.71665517241379317</v>
      </c>
      <c r="W406" s="63">
        <v>3.0137241379310349</v>
      </c>
      <c r="X406" s="62">
        <v>0.60465517241379307</v>
      </c>
      <c r="Y406" s="135">
        <v>2.6830689655172413</v>
      </c>
      <c r="Z406" s="136">
        <v>2.8483965517241381</v>
      </c>
      <c r="AA406" s="137">
        <v>0.67412751677852345</v>
      </c>
      <c r="AB406" s="138">
        <v>2.8511409395973155</v>
      </c>
      <c r="AC406" s="139">
        <v>0.49489932885906041</v>
      </c>
      <c r="AD406" s="138">
        <v>2.4684899328859062</v>
      </c>
      <c r="AE406" s="140">
        <v>2.6598154362416109</v>
      </c>
      <c r="AF406" s="137">
        <v>0.71454545454545459</v>
      </c>
      <c r="AG406" s="169">
        <v>2.968047138047138</v>
      </c>
      <c r="AH406" s="139">
        <v>0.6805723905723905</v>
      </c>
      <c r="AI406" s="169">
        <v>2.8030303030303028</v>
      </c>
      <c r="AJ406" s="170">
        <v>2.8855387205387206</v>
      </c>
      <c r="AK406" s="137">
        <v>0.74084967320261441</v>
      </c>
      <c r="AL406" s="169">
        <v>3.0401960784313724</v>
      </c>
      <c r="AM406" s="139">
        <v>0.66248366013071891</v>
      </c>
      <c r="AN406" s="169">
        <v>2.8158823529411769</v>
      </c>
      <c r="AO406" s="170">
        <v>2.9280392156862747</v>
      </c>
      <c r="AP406" s="171">
        <v>0.77</v>
      </c>
      <c r="AQ406" s="172">
        <v>3.02</v>
      </c>
      <c r="AR406" s="171">
        <v>0.73</v>
      </c>
      <c r="AS406" s="172">
        <v>3</v>
      </c>
      <c r="AT406" s="170">
        <v>3.01</v>
      </c>
      <c r="AU406" s="139">
        <v>0.7</v>
      </c>
      <c r="AV406" s="172">
        <v>2.93</v>
      </c>
      <c r="AW406" s="171">
        <v>0.72</v>
      </c>
      <c r="AX406" s="172">
        <v>2.99</v>
      </c>
      <c r="AY406" s="172">
        <v>2.96</v>
      </c>
      <c r="AZ406" s="66">
        <v>1803028</v>
      </c>
      <c r="BA406" s="141">
        <v>1803000</v>
      </c>
    </row>
    <row r="407" spans="1:53" x14ac:dyDescent="0.2">
      <c r="A407" s="4">
        <v>398</v>
      </c>
      <c r="B407" s="129" t="s">
        <v>588</v>
      </c>
      <c r="C407" s="130" t="s">
        <v>1068</v>
      </c>
      <c r="D407" s="57" t="s">
        <v>497</v>
      </c>
      <c r="E407" s="131">
        <v>1.183285849952509E-2</v>
      </c>
      <c r="F407" s="132">
        <v>0.14874169040835739</v>
      </c>
      <c r="G407" s="133">
        <v>0.14046771130104463</v>
      </c>
      <c r="H407" s="132">
        <v>0.40172602089268805</v>
      </c>
      <c r="I407" s="134">
        <v>0.2752338556505225</v>
      </c>
      <c r="J407" s="58">
        <v>0.79</v>
      </c>
      <c r="K407" s="193">
        <v>1</v>
      </c>
      <c r="L407" s="191">
        <v>0.82316714150047487</v>
      </c>
      <c r="M407" s="63">
        <v>3.1712583095916429</v>
      </c>
      <c r="N407" s="60">
        <v>0.70453228869895534</v>
      </c>
      <c r="O407" s="63">
        <v>2.9182739791073122</v>
      </c>
      <c r="P407" s="136">
        <v>3.0447661443494778</v>
      </c>
      <c r="Q407" s="60">
        <v>0.83499999999999996</v>
      </c>
      <c r="R407" s="63">
        <v>3.3200000000000003</v>
      </c>
      <c r="S407" s="60">
        <v>0.84499999999999997</v>
      </c>
      <c r="T407" s="63">
        <v>3.3200000000000003</v>
      </c>
      <c r="U407" s="226">
        <v>3.3200000000000003</v>
      </c>
      <c r="V407" s="62">
        <v>0.65399999999999991</v>
      </c>
      <c r="W407" s="63">
        <v>2.8892727272727274</v>
      </c>
      <c r="X407" s="62">
        <v>0.64090909090909087</v>
      </c>
      <c r="Y407" s="135">
        <v>2.7027272727272726</v>
      </c>
      <c r="Z407" s="136">
        <v>2.7960000000000003</v>
      </c>
      <c r="AA407" s="137">
        <v>0.84880341880341881</v>
      </c>
      <c r="AB407" s="138">
        <v>3.1735042735042738</v>
      </c>
      <c r="AC407" s="139">
        <v>0.68863247863247867</v>
      </c>
      <c r="AD407" s="138">
        <v>2.8984615384615382</v>
      </c>
      <c r="AE407" s="140">
        <v>3.0359829059829062</v>
      </c>
      <c r="AF407" s="137">
        <v>0.79753086419753094</v>
      </c>
      <c r="AG407" s="169">
        <v>3.1690123456790125</v>
      </c>
      <c r="AH407" s="139">
        <v>0.72043209876543202</v>
      </c>
      <c r="AI407" s="169">
        <v>2.9380864197530863</v>
      </c>
      <c r="AJ407" s="170">
        <v>3.0535493827160494</v>
      </c>
      <c r="AK407" s="137">
        <v>0.86324324324324331</v>
      </c>
      <c r="AL407" s="169">
        <v>3.3856081081081082</v>
      </c>
      <c r="AM407" s="139">
        <v>0.78081081081081083</v>
      </c>
      <c r="AN407" s="169">
        <v>3.1364864864864863</v>
      </c>
      <c r="AO407" s="170">
        <v>3.2610472972972975</v>
      </c>
      <c r="AP407" s="171">
        <v>0.88</v>
      </c>
      <c r="AQ407" s="172">
        <v>3.42</v>
      </c>
      <c r="AR407" s="171">
        <v>0.88</v>
      </c>
      <c r="AS407" s="172">
        <v>3.46</v>
      </c>
      <c r="AT407" s="170">
        <v>3.44</v>
      </c>
      <c r="AU407" s="139">
        <v>0.79</v>
      </c>
      <c r="AV407" s="172">
        <v>3.22</v>
      </c>
      <c r="AW407" s="171">
        <v>0.81</v>
      </c>
      <c r="AX407" s="172">
        <v>3.18</v>
      </c>
      <c r="AY407" s="172">
        <v>3.2</v>
      </c>
      <c r="AZ407" s="66">
        <v>4202007</v>
      </c>
      <c r="BA407" s="141">
        <v>4202000</v>
      </c>
    </row>
    <row r="408" spans="1:53" x14ac:dyDescent="0.2">
      <c r="A408" s="4">
        <v>399</v>
      </c>
      <c r="B408" s="129" t="s">
        <v>589</v>
      </c>
      <c r="C408" s="130" t="s">
        <v>58</v>
      </c>
      <c r="D408" s="57" t="s">
        <v>182</v>
      </c>
      <c r="E408" s="131">
        <v>-8.2878919106184057E-3</v>
      </c>
      <c r="F408" s="132">
        <v>-8.1277325480686002E-2</v>
      </c>
      <c r="G408" s="133">
        <v>2.8217391304347972E-2</v>
      </c>
      <c r="H408" s="132">
        <v>0.1186551186558118</v>
      </c>
      <c r="I408" s="134">
        <v>1.368889658756256E-2</v>
      </c>
      <c r="J408" s="58">
        <v>0.3</v>
      </c>
      <c r="K408" s="193">
        <v>3</v>
      </c>
      <c r="L408" s="191">
        <v>0.94828789191061835</v>
      </c>
      <c r="M408" s="63">
        <v>3.7162773254806858</v>
      </c>
      <c r="N408" s="60">
        <v>0.88678260869565206</v>
      </c>
      <c r="O408" s="63">
        <v>3.4563448813441884</v>
      </c>
      <c r="P408" s="136">
        <v>3.5863111034124371</v>
      </c>
      <c r="Q408" s="60">
        <v>0.94</v>
      </c>
      <c r="R408" s="63">
        <v>3.6349999999999998</v>
      </c>
      <c r="S408" s="60">
        <v>0.91500000000000004</v>
      </c>
      <c r="T408" s="63">
        <v>3.5750000000000002</v>
      </c>
      <c r="U408" s="226">
        <v>3.5999999999999996</v>
      </c>
      <c r="V408" s="62">
        <v>0.95568306010928961</v>
      </c>
      <c r="W408" s="63">
        <v>3.7119125683060106</v>
      </c>
      <c r="X408" s="62">
        <v>0.82377049180327866</v>
      </c>
      <c r="Y408" s="135">
        <v>3.2845901639344266</v>
      </c>
      <c r="Z408" s="136">
        <v>3.4982513661202184</v>
      </c>
      <c r="AA408" s="137">
        <v>0.94573913043478264</v>
      </c>
      <c r="AB408" s="138">
        <v>3.6833913043478259</v>
      </c>
      <c r="AC408" s="139">
        <v>0.87356521739130433</v>
      </c>
      <c r="AD408" s="138">
        <v>3.4464347826086956</v>
      </c>
      <c r="AE408" s="140">
        <v>3.5649130434782608</v>
      </c>
      <c r="AF408" s="137">
        <v>0.95083665338645418</v>
      </c>
      <c r="AG408" s="169">
        <v>3.7491633466135457</v>
      </c>
      <c r="AH408" s="139">
        <v>0.89999999999999991</v>
      </c>
      <c r="AI408" s="169">
        <v>3.4662549800796807</v>
      </c>
      <c r="AJ408" s="170">
        <v>3.6077091633466134</v>
      </c>
      <c r="AK408" s="137">
        <v>0.95457317073170733</v>
      </c>
      <c r="AL408" s="169">
        <v>3.7131707317073173</v>
      </c>
      <c r="AM408" s="139">
        <v>0.90542682926829277</v>
      </c>
      <c r="AN408" s="169">
        <v>3.4691463414634152</v>
      </c>
      <c r="AO408" s="170">
        <v>3.5911585365853664</v>
      </c>
      <c r="AP408" s="171">
        <v>0.94</v>
      </c>
      <c r="AQ408" s="172">
        <v>3.61</v>
      </c>
      <c r="AR408" s="171">
        <v>0.9</v>
      </c>
      <c r="AS408" s="172">
        <v>3.5</v>
      </c>
      <c r="AT408" s="170">
        <v>3.55</v>
      </c>
      <c r="AU408" s="139">
        <v>0.94</v>
      </c>
      <c r="AV408" s="172">
        <v>3.66</v>
      </c>
      <c r="AW408" s="171">
        <v>0.93</v>
      </c>
      <c r="AX408" s="172">
        <v>3.65</v>
      </c>
      <c r="AY408" s="172">
        <v>3.65</v>
      </c>
      <c r="AZ408" s="66">
        <v>4304013</v>
      </c>
      <c r="BA408" s="141">
        <v>4304000</v>
      </c>
    </row>
    <row r="409" spans="1:53" x14ac:dyDescent="0.2">
      <c r="A409" s="4">
        <v>400</v>
      </c>
      <c r="B409" s="129" t="s">
        <v>590</v>
      </c>
      <c r="C409" s="130" t="s">
        <v>20</v>
      </c>
      <c r="D409" s="57" t="s">
        <v>591</v>
      </c>
      <c r="E409" s="131">
        <v>6.8816912831896171E-2</v>
      </c>
      <c r="F409" s="132">
        <v>0.167683770169897</v>
      </c>
      <c r="G409" s="133">
        <v>0.10766199948774868</v>
      </c>
      <c r="H409" s="132">
        <v>0.40138094424997872</v>
      </c>
      <c r="I409" s="134">
        <v>0.28453235720993764</v>
      </c>
      <c r="J409" s="58">
        <v>0.49</v>
      </c>
      <c r="K409" s="193">
        <v>3</v>
      </c>
      <c r="L409" s="191">
        <v>0.84118308716810386</v>
      </c>
      <c r="M409" s="63">
        <v>3.292316229830103</v>
      </c>
      <c r="N409" s="60">
        <v>0.81233800051225136</v>
      </c>
      <c r="O409" s="63">
        <v>3.1186190557500213</v>
      </c>
      <c r="P409" s="136">
        <v>3.2054676427900626</v>
      </c>
      <c r="Q409" s="60">
        <v>0.91</v>
      </c>
      <c r="R409" s="63">
        <v>3.46</v>
      </c>
      <c r="S409" s="60">
        <v>0.92</v>
      </c>
      <c r="T409" s="63">
        <v>3.52</v>
      </c>
      <c r="U409" s="226">
        <v>3.49</v>
      </c>
      <c r="V409" s="62">
        <v>0.78530434782608705</v>
      </c>
      <c r="W409" s="63">
        <v>3.1600869565217393</v>
      </c>
      <c r="X409" s="62">
        <v>0.79447826086956519</v>
      </c>
      <c r="Y409" s="135">
        <v>3.1162173913043478</v>
      </c>
      <c r="Z409" s="136">
        <v>3.1381521739130438</v>
      </c>
      <c r="AA409" s="137">
        <v>0.81981900452488699</v>
      </c>
      <c r="AB409" s="138">
        <v>3.2219909502262443</v>
      </c>
      <c r="AC409" s="139">
        <v>0.78429864253393666</v>
      </c>
      <c r="AD409" s="138">
        <v>3.0495022624434389</v>
      </c>
      <c r="AE409" s="140">
        <v>3.1357466063348416</v>
      </c>
      <c r="AF409" s="137">
        <v>0.86254716981132074</v>
      </c>
      <c r="AG409" s="169">
        <v>3.3626415094339621</v>
      </c>
      <c r="AH409" s="139">
        <v>0.84037735849056605</v>
      </c>
      <c r="AI409" s="169">
        <v>3.1877358490566037</v>
      </c>
      <c r="AJ409" s="170">
        <v>3.2751886792452831</v>
      </c>
      <c r="AK409" s="137">
        <v>0.87162679425837331</v>
      </c>
      <c r="AL409" s="169">
        <v>3.398277511961723</v>
      </c>
      <c r="AM409" s="139">
        <v>0.82674641148325367</v>
      </c>
      <c r="AN409" s="169">
        <v>3.2392822966507175</v>
      </c>
      <c r="AO409" s="170">
        <v>3.3187799043062203</v>
      </c>
      <c r="AP409" s="171">
        <v>0.92</v>
      </c>
      <c r="AQ409" s="172">
        <v>3.45</v>
      </c>
      <c r="AR409" s="171">
        <v>0.91</v>
      </c>
      <c r="AS409" s="172">
        <v>3.49</v>
      </c>
      <c r="AT409" s="170">
        <v>3.47</v>
      </c>
      <c r="AU409" s="139">
        <v>0.9</v>
      </c>
      <c r="AV409" s="172">
        <v>3.47</v>
      </c>
      <c r="AW409" s="171">
        <v>0.93</v>
      </c>
      <c r="AX409" s="172">
        <v>3.55</v>
      </c>
      <c r="AY409" s="172">
        <v>3.51</v>
      </c>
      <c r="AZ409" s="66">
        <v>3003013</v>
      </c>
      <c r="BA409" s="141">
        <v>3003000</v>
      </c>
    </row>
    <row r="410" spans="1:53" x14ac:dyDescent="0.2">
      <c r="A410" s="4">
        <v>401</v>
      </c>
      <c r="B410" s="129" t="s">
        <v>592</v>
      </c>
      <c r="C410" s="130" t="s">
        <v>28</v>
      </c>
      <c r="D410" s="57" t="s">
        <v>591</v>
      </c>
      <c r="E410" s="131">
        <v>9.7556618819776619E-2</v>
      </c>
      <c r="F410" s="132">
        <v>0.25343859649122846</v>
      </c>
      <c r="G410" s="133">
        <v>0.13401275917065392</v>
      </c>
      <c r="H410" s="132">
        <v>0.34714832535885254</v>
      </c>
      <c r="I410" s="134">
        <v>0.30029346092504028</v>
      </c>
      <c r="J410" s="58">
        <v>0.4</v>
      </c>
      <c r="K410" s="193">
        <v>3</v>
      </c>
      <c r="L410" s="191">
        <v>0.73244338118022334</v>
      </c>
      <c r="M410" s="63">
        <v>2.9365614035087719</v>
      </c>
      <c r="N410" s="60">
        <v>0.70098724082934605</v>
      </c>
      <c r="O410" s="63">
        <v>2.8528516746411476</v>
      </c>
      <c r="P410" s="136">
        <v>2.89470653907496</v>
      </c>
      <c r="Q410" s="60">
        <v>0.83</v>
      </c>
      <c r="R410" s="63">
        <v>3.1900000000000004</v>
      </c>
      <c r="S410" s="60">
        <v>0.83499999999999996</v>
      </c>
      <c r="T410" s="63">
        <v>3.2</v>
      </c>
      <c r="U410" s="226">
        <v>3.1950000000000003</v>
      </c>
      <c r="V410" s="62">
        <v>0.60460176991150449</v>
      </c>
      <c r="W410" s="63">
        <v>2.6337168141592926</v>
      </c>
      <c r="X410" s="62">
        <v>0.67955752212389375</v>
      </c>
      <c r="Y410" s="135">
        <v>2.8742477876106194</v>
      </c>
      <c r="Z410" s="136">
        <v>2.7539823008849558</v>
      </c>
      <c r="AA410" s="137">
        <v>0.7656140350877193</v>
      </c>
      <c r="AB410" s="138">
        <v>2.989122807017544</v>
      </c>
      <c r="AC410" s="139">
        <v>0.66070175438596479</v>
      </c>
      <c r="AD410" s="138">
        <v>2.8031578947368416</v>
      </c>
      <c r="AE410" s="140">
        <v>2.896140350877193</v>
      </c>
      <c r="AF410" s="137">
        <v>0.69927272727272727</v>
      </c>
      <c r="AG410" s="169">
        <v>2.8839999999999999</v>
      </c>
      <c r="AH410" s="139">
        <v>0.74127272727272719</v>
      </c>
      <c r="AI410" s="169">
        <v>2.9025454545454541</v>
      </c>
      <c r="AJ410" s="170">
        <v>2.893272727272727</v>
      </c>
      <c r="AK410" s="137">
        <v>0.80470588235294116</v>
      </c>
      <c r="AL410" s="169">
        <v>3.0747058823529407</v>
      </c>
      <c r="AM410" s="139">
        <v>0.72764705882352942</v>
      </c>
      <c r="AN410" s="169">
        <v>2.9458823529411764</v>
      </c>
      <c r="AO410" s="170">
        <v>3.0102941176470583</v>
      </c>
      <c r="AP410" s="171">
        <v>0.83</v>
      </c>
      <c r="AQ410" s="172">
        <v>3.18</v>
      </c>
      <c r="AR410" s="171">
        <v>0.86</v>
      </c>
      <c r="AS410" s="172">
        <v>3.2</v>
      </c>
      <c r="AT410" s="170">
        <v>3.19</v>
      </c>
      <c r="AU410" s="139">
        <v>0.83</v>
      </c>
      <c r="AV410" s="172">
        <v>3.2</v>
      </c>
      <c r="AW410" s="171">
        <v>0.81</v>
      </c>
      <c r="AX410" s="172">
        <v>3.2</v>
      </c>
      <c r="AY410" s="172">
        <v>3.2</v>
      </c>
      <c r="AZ410" s="66">
        <v>3003014</v>
      </c>
      <c r="BA410" s="141">
        <v>3003000</v>
      </c>
    </row>
    <row r="411" spans="1:53" x14ac:dyDescent="0.2">
      <c r="A411" s="4">
        <v>402</v>
      </c>
      <c r="B411" s="129" t="s">
        <v>593</v>
      </c>
      <c r="C411" s="130" t="s">
        <v>55</v>
      </c>
      <c r="D411" s="57" t="s">
        <v>226</v>
      </c>
      <c r="E411" s="131">
        <v>-3.1359100269285678E-2</v>
      </c>
      <c r="F411" s="132">
        <v>-2.0807856803421565E-2</v>
      </c>
      <c r="G411" s="133">
        <v>0.1009908126089023</v>
      </c>
      <c r="H411" s="132">
        <v>0.24525265325518752</v>
      </c>
      <c r="I411" s="134">
        <v>0.11222239822588298</v>
      </c>
      <c r="J411" s="58">
        <v>0.69</v>
      </c>
      <c r="K411" s="193">
        <v>4</v>
      </c>
      <c r="L411" s="191">
        <v>0.59635910026928562</v>
      </c>
      <c r="M411" s="63">
        <v>2.5308078568034214</v>
      </c>
      <c r="N411" s="60">
        <v>0.59900918739109765</v>
      </c>
      <c r="O411" s="63">
        <v>2.6747473467448124</v>
      </c>
      <c r="P411" s="136">
        <v>2.6027776017741169</v>
      </c>
      <c r="Q411" s="60">
        <v>0.56499999999999995</v>
      </c>
      <c r="R411" s="63">
        <v>2.5099999999999998</v>
      </c>
      <c r="S411" s="60">
        <v>0.7</v>
      </c>
      <c r="T411" s="63">
        <v>2.92</v>
      </c>
      <c r="U411" s="226">
        <v>2.7149999999999999</v>
      </c>
      <c r="V411" s="62">
        <v>0.41995689655172419</v>
      </c>
      <c r="W411" s="63">
        <v>2.1868103448275864</v>
      </c>
      <c r="X411" s="62">
        <v>0.49620689655172412</v>
      </c>
      <c r="Y411" s="135">
        <v>2.5385344827586209</v>
      </c>
      <c r="Z411" s="136">
        <v>2.3626724137931037</v>
      </c>
      <c r="AA411" s="137">
        <v>0.57355932203389837</v>
      </c>
      <c r="AB411" s="138">
        <v>2.4961016949152541</v>
      </c>
      <c r="AC411" s="139">
        <v>0.51745762711864407</v>
      </c>
      <c r="AD411" s="138">
        <v>2.5149152542372879</v>
      </c>
      <c r="AE411" s="140">
        <v>2.505508474576271</v>
      </c>
      <c r="AF411" s="137">
        <v>0.61915887850467288</v>
      </c>
      <c r="AG411" s="169">
        <v>2.565514018691589</v>
      </c>
      <c r="AH411" s="139">
        <v>0.68056074766355135</v>
      </c>
      <c r="AI411" s="169">
        <v>2.8345794392523365</v>
      </c>
      <c r="AJ411" s="170">
        <v>2.7000467289719627</v>
      </c>
      <c r="AK411" s="137">
        <v>0.56337129840546696</v>
      </c>
      <c r="AL411" s="169">
        <v>2.5538496583143511</v>
      </c>
      <c r="AM411" s="139">
        <v>0.69325740318906615</v>
      </c>
      <c r="AN411" s="169">
        <v>2.8119362186788157</v>
      </c>
      <c r="AO411" s="170">
        <v>2.6828929384965834</v>
      </c>
      <c r="AP411" s="171">
        <v>0.56999999999999995</v>
      </c>
      <c r="AQ411" s="172">
        <v>2.5299999999999998</v>
      </c>
      <c r="AR411" s="171">
        <v>0.71</v>
      </c>
      <c r="AS411" s="172">
        <v>2.93</v>
      </c>
      <c r="AT411" s="170">
        <v>2.73</v>
      </c>
      <c r="AU411" s="139">
        <v>0.56000000000000005</v>
      </c>
      <c r="AV411" s="172">
        <v>2.4900000000000002</v>
      </c>
      <c r="AW411" s="171">
        <v>0.69</v>
      </c>
      <c r="AX411" s="172">
        <v>2.91</v>
      </c>
      <c r="AY411" s="172">
        <v>2.7</v>
      </c>
      <c r="AZ411" s="66">
        <v>1402008</v>
      </c>
      <c r="BA411" s="141">
        <v>1402000</v>
      </c>
    </row>
    <row r="412" spans="1:53" x14ac:dyDescent="0.2">
      <c r="A412" s="4">
        <v>403</v>
      </c>
      <c r="B412" s="129" t="s">
        <v>594</v>
      </c>
      <c r="C412" s="130" t="s">
        <v>58</v>
      </c>
      <c r="D412" s="57" t="s">
        <v>595</v>
      </c>
      <c r="E412" s="131">
        <v>5.7836946758125229E-2</v>
      </c>
      <c r="F412" s="132">
        <v>0.11629950596113003</v>
      </c>
      <c r="G412" s="133">
        <v>0.18328484811366974</v>
      </c>
      <c r="H412" s="132">
        <v>0.44419606402090483</v>
      </c>
      <c r="I412" s="134">
        <v>0.27524778499101732</v>
      </c>
      <c r="J412" s="58">
        <v>0.8</v>
      </c>
      <c r="K412" s="193">
        <v>3</v>
      </c>
      <c r="L412" s="191">
        <v>0.76216305324187483</v>
      </c>
      <c r="M412" s="63">
        <v>3.15370049403887</v>
      </c>
      <c r="N412" s="60">
        <v>0.65171515188633022</v>
      </c>
      <c r="O412" s="63">
        <v>2.8058039359790952</v>
      </c>
      <c r="P412" s="136">
        <v>2.9797522150089826</v>
      </c>
      <c r="Q412" s="60">
        <v>0.82000000000000006</v>
      </c>
      <c r="R412" s="63">
        <v>3.27</v>
      </c>
      <c r="S412" s="60">
        <v>0.83499999999999996</v>
      </c>
      <c r="T412" s="63">
        <v>3.25</v>
      </c>
      <c r="U412" s="226">
        <v>3.2549999999999999</v>
      </c>
      <c r="V412" s="62">
        <v>0.78834482758620694</v>
      </c>
      <c r="W412" s="63">
        <v>3.2058620689655175</v>
      </c>
      <c r="X412" s="62">
        <v>0.61793103448275866</v>
      </c>
      <c r="Y412" s="135">
        <v>2.7590000000000003</v>
      </c>
      <c r="Z412" s="136">
        <v>2.9824310344827589</v>
      </c>
      <c r="AA412" s="137">
        <v>0.76012738853503181</v>
      </c>
      <c r="AB412" s="138">
        <v>3.1054458598726113</v>
      </c>
      <c r="AC412" s="139">
        <v>0.60987261146496818</v>
      </c>
      <c r="AD412" s="138">
        <v>2.734171974522293</v>
      </c>
      <c r="AE412" s="140">
        <v>2.9198089171974519</v>
      </c>
      <c r="AF412" s="137">
        <v>0.76419871794871796</v>
      </c>
      <c r="AG412" s="169">
        <v>3.2019551282051282</v>
      </c>
      <c r="AH412" s="139">
        <v>0.69355769230769226</v>
      </c>
      <c r="AI412" s="169">
        <v>2.8774358974358973</v>
      </c>
      <c r="AJ412" s="170">
        <v>3.0396955128205128</v>
      </c>
      <c r="AK412" s="137">
        <v>0.78981424148606816</v>
      </c>
      <c r="AL412" s="169">
        <v>3.1545201238390095</v>
      </c>
      <c r="AM412" s="139">
        <v>0.74003095975232203</v>
      </c>
      <c r="AN412" s="169">
        <v>3.044922600619195</v>
      </c>
      <c r="AO412" s="170">
        <v>3.0997213622291024</v>
      </c>
      <c r="AP412" s="171">
        <v>0.86</v>
      </c>
      <c r="AQ412" s="172">
        <v>3.38</v>
      </c>
      <c r="AR412" s="171">
        <v>0.85</v>
      </c>
      <c r="AS412" s="172">
        <v>3.27</v>
      </c>
      <c r="AT412" s="170">
        <v>3.32</v>
      </c>
      <c r="AU412" s="139">
        <v>0.78</v>
      </c>
      <c r="AV412" s="172">
        <v>3.16</v>
      </c>
      <c r="AW412" s="171">
        <v>0.82</v>
      </c>
      <c r="AX412" s="172">
        <v>3.23</v>
      </c>
      <c r="AY412" s="172">
        <v>3.19</v>
      </c>
      <c r="AZ412" s="66">
        <v>3004021</v>
      </c>
      <c r="BA412" s="141">
        <v>3004000</v>
      </c>
    </row>
    <row r="413" spans="1:53" x14ac:dyDescent="0.2">
      <c r="A413" s="4">
        <v>404</v>
      </c>
      <c r="B413" s="129" t="s">
        <v>596</v>
      </c>
      <c r="C413" s="130" t="s">
        <v>30</v>
      </c>
      <c r="D413" s="57" t="s">
        <v>595</v>
      </c>
      <c r="E413" s="131">
        <v>5.4575561476969847E-2</v>
      </c>
      <c r="F413" s="132">
        <v>7.7520619210759811E-2</v>
      </c>
      <c r="G413" s="133">
        <v>0.10572833396777059</v>
      </c>
      <c r="H413" s="132">
        <v>0.21019667554878829</v>
      </c>
      <c r="I413" s="134">
        <v>0.1413586473797741</v>
      </c>
      <c r="J413" s="58">
        <v>0.72</v>
      </c>
      <c r="K413" s="193">
        <v>3</v>
      </c>
      <c r="L413" s="191">
        <v>0.69542443852303015</v>
      </c>
      <c r="M413" s="63">
        <v>2.88747938078924</v>
      </c>
      <c r="N413" s="60">
        <v>0.6392716660322294</v>
      </c>
      <c r="O413" s="63">
        <v>2.7798033244512119</v>
      </c>
      <c r="P413" s="136">
        <v>2.8336413526202255</v>
      </c>
      <c r="Q413" s="60">
        <v>0.75</v>
      </c>
      <c r="R413" s="63">
        <v>2.9649999999999999</v>
      </c>
      <c r="S413" s="60">
        <v>0.745</v>
      </c>
      <c r="T413" s="63">
        <v>2.99</v>
      </c>
      <c r="U413" s="226">
        <v>2.9749999999999996</v>
      </c>
      <c r="V413" s="62">
        <v>0.59</v>
      </c>
      <c r="W413" s="63">
        <v>2.6</v>
      </c>
      <c r="X413" s="62">
        <v>0.57000000000000006</v>
      </c>
      <c r="Y413" s="135">
        <v>2.5649999999999999</v>
      </c>
      <c r="Z413" s="136">
        <v>2.5825</v>
      </c>
      <c r="AA413" s="137">
        <v>0.65324324324324334</v>
      </c>
      <c r="AB413" s="138">
        <v>2.7681981981981982</v>
      </c>
      <c r="AC413" s="139">
        <v>0.60558558558558562</v>
      </c>
      <c r="AD413" s="138">
        <v>2.6881981981981982</v>
      </c>
      <c r="AE413" s="140">
        <v>2.7281981981981982</v>
      </c>
      <c r="AF413" s="137">
        <v>0.73760563380281685</v>
      </c>
      <c r="AG413" s="169">
        <v>3.0067605633802814</v>
      </c>
      <c r="AH413" s="139">
        <v>0.67295774647887319</v>
      </c>
      <c r="AI413" s="169">
        <v>2.8714084507042252</v>
      </c>
      <c r="AJ413" s="170">
        <v>2.9390845070422533</v>
      </c>
      <c r="AK413" s="137">
        <v>0.74724590163934423</v>
      </c>
      <c r="AL413" s="169">
        <v>2.9624262295081967</v>
      </c>
      <c r="AM413" s="139">
        <v>0.68534426229508205</v>
      </c>
      <c r="AN413" s="169">
        <v>2.8506885245901641</v>
      </c>
      <c r="AO413" s="170">
        <v>2.9065573770491806</v>
      </c>
      <c r="AP413" s="171">
        <v>0.81</v>
      </c>
      <c r="AQ413" s="172">
        <v>3.09</v>
      </c>
      <c r="AR413" s="171">
        <v>0.77</v>
      </c>
      <c r="AS413" s="172">
        <v>3.02</v>
      </c>
      <c r="AT413" s="170">
        <v>3.05</v>
      </c>
      <c r="AU413" s="139">
        <v>0.69</v>
      </c>
      <c r="AV413" s="172">
        <v>2.84</v>
      </c>
      <c r="AW413" s="171">
        <v>0.72</v>
      </c>
      <c r="AX413" s="172">
        <v>2.96</v>
      </c>
      <c r="AY413" s="172">
        <v>2.9</v>
      </c>
      <c r="AZ413" s="66">
        <v>3004022</v>
      </c>
      <c r="BA413" s="141">
        <v>3004000</v>
      </c>
    </row>
    <row r="414" spans="1:53" x14ac:dyDescent="0.2">
      <c r="A414" s="4">
        <v>405</v>
      </c>
      <c r="B414" s="129" t="s">
        <v>597</v>
      </c>
      <c r="C414" s="130" t="s">
        <v>20</v>
      </c>
      <c r="D414" s="57" t="s">
        <v>598</v>
      </c>
      <c r="E414" s="131">
        <v>9.2840434419381834E-2</v>
      </c>
      <c r="F414" s="132">
        <v>0.17240183792815378</v>
      </c>
      <c r="G414" s="133">
        <v>0.16795948203842948</v>
      </c>
      <c r="H414" s="132">
        <v>0.45695071010860477</v>
      </c>
      <c r="I414" s="134">
        <v>0.3096762740183796</v>
      </c>
      <c r="J414" s="58">
        <v>0.7</v>
      </c>
      <c r="K414" s="193">
        <v>2</v>
      </c>
      <c r="L414" s="191">
        <v>0.79215956558061817</v>
      </c>
      <c r="M414" s="63">
        <v>3.297598162071846</v>
      </c>
      <c r="N414" s="60">
        <v>0.75204051796157056</v>
      </c>
      <c r="O414" s="63">
        <v>3.073049289891395</v>
      </c>
      <c r="P414" s="136">
        <v>3.1853237259816205</v>
      </c>
      <c r="Q414" s="60">
        <v>0.88500000000000001</v>
      </c>
      <c r="R414" s="63">
        <v>3.4699999999999998</v>
      </c>
      <c r="S414" s="60">
        <v>0.92</v>
      </c>
      <c r="T414" s="63">
        <v>3.53</v>
      </c>
      <c r="U414" s="226">
        <v>3.4950000000000001</v>
      </c>
      <c r="V414" s="62">
        <v>0.86739495798319333</v>
      </c>
      <c r="W414" s="63">
        <v>3.402857142857143</v>
      </c>
      <c r="X414" s="62">
        <v>0.744873949579832</v>
      </c>
      <c r="Y414" s="135">
        <v>3.0105042016806722</v>
      </c>
      <c r="Z414" s="136">
        <v>3.2066806722689076</v>
      </c>
      <c r="AA414" s="137">
        <v>0.79396825396825388</v>
      </c>
      <c r="AB414" s="138">
        <v>3.2906349206349201</v>
      </c>
      <c r="AC414" s="139">
        <v>0.69039682539682534</v>
      </c>
      <c r="AD414" s="138">
        <v>2.9620634920634918</v>
      </c>
      <c r="AE414" s="140">
        <v>3.126349206349206</v>
      </c>
      <c r="AF414" s="137">
        <v>0.79035087719298247</v>
      </c>
      <c r="AG414" s="169">
        <v>3.3045614035087718</v>
      </c>
      <c r="AH414" s="139">
        <v>0.81368421052631579</v>
      </c>
      <c r="AI414" s="169">
        <v>3.1840350877192982</v>
      </c>
      <c r="AJ414" s="170">
        <v>3.244298245614035</v>
      </c>
      <c r="AK414" s="137">
        <v>0.84920289855072473</v>
      </c>
      <c r="AL414" s="169">
        <v>3.363405797101449</v>
      </c>
      <c r="AM414" s="139">
        <v>0.83347826086956511</v>
      </c>
      <c r="AN414" s="169">
        <v>3.2150724637681156</v>
      </c>
      <c r="AO414" s="170">
        <v>3.2892391304347823</v>
      </c>
      <c r="AP414" s="171">
        <v>0.85</v>
      </c>
      <c r="AQ414" s="172">
        <v>3.38</v>
      </c>
      <c r="AR414" s="171">
        <v>0.92</v>
      </c>
      <c r="AS414" s="172">
        <v>3.55</v>
      </c>
      <c r="AT414" s="170">
        <v>3.46</v>
      </c>
      <c r="AU414" s="139">
        <v>0.92</v>
      </c>
      <c r="AV414" s="172">
        <v>3.56</v>
      </c>
      <c r="AW414" s="171">
        <v>0.92</v>
      </c>
      <c r="AX414" s="172">
        <v>3.51</v>
      </c>
      <c r="AY414" s="172">
        <v>3.53</v>
      </c>
      <c r="AZ414" s="66">
        <v>2501001</v>
      </c>
      <c r="BA414" s="141">
        <v>2501000</v>
      </c>
    </row>
    <row r="415" spans="1:53" x14ac:dyDescent="0.2">
      <c r="A415" s="4">
        <v>406</v>
      </c>
      <c r="B415" s="129" t="s">
        <v>599</v>
      </c>
      <c r="C415" s="130" t="s">
        <v>28</v>
      </c>
      <c r="D415" s="57" t="s">
        <v>598</v>
      </c>
      <c r="E415" s="131">
        <v>3.9084101382489411E-3</v>
      </c>
      <c r="F415" s="132">
        <v>-4.4709101382488736E-2</v>
      </c>
      <c r="G415" s="133">
        <v>6.0466589861751019E-2</v>
      </c>
      <c r="H415" s="132">
        <v>5.7629608294930357E-2</v>
      </c>
      <c r="I415" s="134">
        <v>6.4602534562210323E-3</v>
      </c>
      <c r="J415" s="58">
        <v>0.61</v>
      </c>
      <c r="K415" s="193">
        <v>2</v>
      </c>
      <c r="L415" s="191">
        <v>0.78609158986175109</v>
      </c>
      <c r="M415" s="63">
        <v>3.1797091013824885</v>
      </c>
      <c r="N415" s="60">
        <v>0.73453341013824891</v>
      </c>
      <c r="O415" s="63">
        <v>2.9973703917050694</v>
      </c>
      <c r="P415" s="136">
        <v>3.0885397465437787</v>
      </c>
      <c r="Q415" s="60">
        <v>0.79</v>
      </c>
      <c r="R415" s="63">
        <v>3.1349999999999998</v>
      </c>
      <c r="S415" s="60">
        <v>0.79499999999999993</v>
      </c>
      <c r="T415" s="63">
        <v>3.0549999999999997</v>
      </c>
      <c r="U415" s="226">
        <v>3.0949999999999998</v>
      </c>
      <c r="V415" s="62">
        <v>0.56563380281690145</v>
      </c>
      <c r="W415" s="63">
        <v>2.4912676056338028</v>
      </c>
      <c r="X415" s="62">
        <v>0.60957746478873243</v>
      </c>
      <c r="Y415" s="135">
        <v>2.7532394366197179</v>
      </c>
      <c r="Z415" s="136">
        <v>2.6222535211267601</v>
      </c>
      <c r="AA415" s="137">
        <v>0.73089285714285712</v>
      </c>
      <c r="AB415" s="138">
        <v>3.0323214285714286</v>
      </c>
      <c r="AC415" s="139">
        <v>0.68035714285714288</v>
      </c>
      <c r="AD415" s="138">
        <v>2.9073214285714286</v>
      </c>
      <c r="AE415" s="140">
        <v>2.9698214285714286</v>
      </c>
      <c r="AF415" s="137">
        <v>0.84129032258064518</v>
      </c>
      <c r="AG415" s="169">
        <v>3.3270967741935484</v>
      </c>
      <c r="AH415" s="139">
        <v>0.78870967741935494</v>
      </c>
      <c r="AI415" s="169">
        <v>3.0874193548387101</v>
      </c>
      <c r="AJ415" s="170">
        <v>3.2072580645161293</v>
      </c>
      <c r="AK415" s="137">
        <v>0.76253521126760559</v>
      </c>
      <c r="AL415" s="169">
        <v>2.9721126760563381</v>
      </c>
      <c r="AM415" s="139">
        <v>0.70394366197183089</v>
      </c>
      <c r="AN415" s="169">
        <v>2.9302816901408448</v>
      </c>
      <c r="AO415" s="170">
        <v>2.9511971830985915</v>
      </c>
      <c r="AP415" s="171">
        <v>0.76</v>
      </c>
      <c r="AQ415" s="172">
        <v>3.13</v>
      </c>
      <c r="AR415" s="171">
        <v>0.76</v>
      </c>
      <c r="AS415" s="172">
        <v>3.05</v>
      </c>
      <c r="AT415" s="170">
        <v>3.09</v>
      </c>
      <c r="AU415" s="139">
        <v>0.82</v>
      </c>
      <c r="AV415" s="172">
        <v>3.14</v>
      </c>
      <c r="AW415" s="171">
        <v>0.83</v>
      </c>
      <c r="AX415" s="172">
        <v>3.06</v>
      </c>
      <c r="AY415" s="172">
        <v>3.1</v>
      </c>
      <c r="AZ415" s="66">
        <v>2501002</v>
      </c>
      <c r="BA415" s="141">
        <v>2501000</v>
      </c>
    </row>
    <row r="416" spans="1:53" x14ac:dyDescent="0.2">
      <c r="A416" s="4">
        <v>407</v>
      </c>
      <c r="B416" s="129" t="s">
        <v>600</v>
      </c>
      <c r="C416" s="130" t="s">
        <v>33</v>
      </c>
      <c r="D416" s="57" t="s">
        <v>601</v>
      </c>
      <c r="E416" s="131">
        <v>9.7061164641809805E-2</v>
      </c>
      <c r="F416" s="132">
        <v>0.22913929618768325</v>
      </c>
      <c r="G416" s="133">
        <v>0.20740427314620857</v>
      </c>
      <c r="H416" s="132">
        <v>0.61264893171344781</v>
      </c>
      <c r="I416" s="134">
        <v>0.42089411395056509</v>
      </c>
      <c r="J416" s="58">
        <v>0.66</v>
      </c>
      <c r="K416" s="193">
        <v>2</v>
      </c>
      <c r="L416" s="191">
        <v>0.75793883535819018</v>
      </c>
      <c r="M416" s="63">
        <v>3.1108607038123166</v>
      </c>
      <c r="N416" s="60">
        <v>0.66759572685379143</v>
      </c>
      <c r="O416" s="63">
        <v>2.8173510682865524</v>
      </c>
      <c r="P416" s="136">
        <v>2.9641058860494347</v>
      </c>
      <c r="Q416" s="60">
        <v>0.85499999999999998</v>
      </c>
      <c r="R416" s="63">
        <v>3.34</v>
      </c>
      <c r="S416" s="60">
        <v>0.875</v>
      </c>
      <c r="T416" s="63">
        <v>3.43</v>
      </c>
      <c r="U416" s="226">
        <v>3.3849999999999998</v>
      </c>
      <c r="V416" s="62">
        <v>0.70524271844660191</v>
      </c>
      <c r="W416" s="63">
        <v>2.9516181229773464</v>
      </c>
      <c r="X416" s="62">
        <v>0.58174757281553391</v>
      </c>
      <c r="Y416" s="135">
        <v>2.7123300970873787</v>
      </c>
      <c r="Z416" s="136">
        <v>2.8319741100323625</v>
      </c>
      <c r="AA416" s="137">
        <v>0.73483870967741938</v>
      </c>
      <c r="AB416" s="138">
        <v>3.0749032258064517</v>
      </c>
      <c r="AC416" s="139">
        <v>0.61051612903225805</v>
      </c>
      <c r="AD416" s="138">
        <v>2.7058709677419355</v>
      </c>
      <c r="AE416" s="140">
        <v>2.8903870967741936</v>
      </c>
      <c r="AF416" s="137">
        <v>0.78103896103896098</v>
      </c>
      <c r="AG416" s="169">
        <v>3.146818181818182</v>
      </c>
      <c r="AH416" s="139">
        <v>0.72467532467532481</v>
      </c>
      <c r="AI416" s="169">
        <v>2.9288311688311692</v>
      </c>
      <c r="AJ416" s="170">
        <v>3.0378246753246758</v>
      </c>
      <c r="AK416" s="137">
        <v>0.83489208633093537</v>
      </c>
      <c r="AL416" s="169">
        <v>3.2633812949640291</v>
      </c>
      <c r="AM416" s="139">
        <v>0.82640287769784171</v>
      </c>
      <c r="AN416" s="169">
        <v>3.1323741007194243</v>
      </c>
      <c r="AO416" s="170">
        <v>3.1978776978417267</v>
      </c>
      <c r="AP416" s="171">
        <v>0.83</v>
      </c>
      <c r="AQ416" s="172">
        <v>3.28</v>
      </c>
      <c r="AR416" s="171">
        <v>0.87</v>
      </c>
      <c r="AS416" s="172">
        <v>3.39</v>
      </c>
      <c r="AT416" s="170">
        <v>3.33</v>
      </c>
      <c r="AU416" s="139">
        <v>0.88</v>
      </c>
      <c r="AV416" s="172">
        <v>3.4</v>
      </c>
      <c r="AW416" s="171">
        <v>0.88</v>
      </c>
      <c r="AX416" s="172">
        <v>3.47</v>
      </c>
      <c r="AY416" s="172">
        <v>3.44</v>
      </c>
      <c r="AZ416" s="66">
        <v>4712043</v>
      </c>
      <c r="BA416" s="141">
        <v>4712000</v>
      </c>
    </row>
    <row r="417" spans="1:53" x14ac:dyDescent="0.2">
      <c r="A417" s="4">
        <v>408</v>
      </c>
      <c r="B417" s="129" t="s">
        <v>602</v>
      </c>
      <c r="C417" s="130" t="s">
        <v>39</v>
      </c>
      <c r="D417" s="57" t="s">
        <v>86</v>
      </c>
      <c r="E417" s="131">
        <v>4.024249389701362E-3</v>
      </c>
      <c r="F417" s="132">
        <v>2.06367496748876E-2</v>
      </c>
      <c r="G417" s="133">
        <v>3.6827730373479972E-2</v>
      </c>
      <c r="H417" s="132">
        <v>9.1531928030389231E-2</v>
      </c>
      <c r="I417" s="134">
        <v>5.6084338852638638E-2</v>
      </c>
      <c r="J417" s="58">
        <v>0.61</v>
      </c>
      <c r="K417" s="193">
        <v>3</v>
      </c>
      <c r="L417" s="191">
        <v>0.67597575061029858</v>
      </c>
      <c r="M417" s="63">
        <v>2.8693632503251121</v>
      </c>
      <c r="N417" s="60">
        <v>0.71317226962652003</v>
      </c>
      <c r="O417" s="63">
        <v>2.9484680719696108</v>
      </c>
      <c r="P417" s="136">
        <v>2.9089156611473612</v>
      </c>
      <c r="Q417" s="60">
        <v>0.67999999999999994</v>
      </c>
      <c r="R417" s="63">
        <v>2.8899999999999997</v>
      </c>
      <c r="S417" s="60">
        <v>0.75</v>
      </c>
      <c r="T417" s="63">
        <v>3.04</v>
      </c>
      <c r="U417" s="226">
        <v>2.9649999999999999</v>
      </c>
      <c r="V417" s="62">
        <v>0.61668552036199098</v>
      </c>
      <c r="W417" s="63">
        <v>2.7171832579185522</v>
      </c>
      <c r="X417" s="62">
        <v>0.66574011299435032</v>
      </c>
      <c r="Y417" s="135">
        <v>2.8921807909604524</v>
      </c>
      <c r="Z417" s="136">
        <v>2.8046820244395025</v>
      </c>
      <c r="AA417" s="137">
        <v>0.6949939540507859</v>
      </c>
      <c r="AB417" s="138">
        <v>2.897146311970979</v>
      </c>
      <c r="AC417" s="139">
        <v>0.68667472793228534</v>
      </c>
      <c r="AD417" s="138">
        <v>2.8872309552599758</v>
      </c>
      <c r="AE417" s="140">
        <v>2.8921886336154774</v>
      </c>
      <c r="AF417" s="137">
        <v>0.65695754716981125</v>
      </c>
      <c r="AG417" s="169">
        <v>2.8415801886792451</v>
      </c>
      <c r="AH417" s="139">
        <v>0.73966981132075471</v>
      </c>
      <c r="AI417" s="169">
        <v>3.0097051886792454</v>
      </c>
      <c r="AJ417" s="170">
        <v>2.925642688679245</v>
      </c>
      <c r="AK417" s="137">
        <v>0.68611457036114565</v>
      </c>
      <c r="AL417" s="169">
        <v>2.8726525529265254</v>
      </c>
      <c r="AM417" s="139">
        <v>0.74413449564134493</v>
      </c>
      <c r="AN417" s="169">
        <v>3.0264009962640102</v>
      </c>
      <c r="AO417" s="170">
        <v>2.9495267745952676</v>
      </c>
      <c r="AP417" s="171">
        <v>0.69</v>
      </c>
      <c r="AQ417" s="172">
        <v>2.92</v>
      </c>
      <c r="AR417" s="171">
        <v>0.75</v>
      </c>
      <c r="AS417" s="172">
        <v>3.08</v>
      </c>
      <c r="AT417" s="170">
        <v>3</v>
      </c>
      <c r="AU417" s="139">
        <v>0.67</v>
      </c>
      <c r="AV417" s="172">
        <v>2.86</v>
      </c>
      <c r="AW417" s="171">
        <v>0.75</v>
      </c>
      <c r="AX417" s="172">
        <v>3</v>
      </c>
      <c r="AY417" s="172">
        <v>2.93</v>
      </c>
      <c r="AZ417" s="66">
        <v>6001003</v>
      </c>
      <c r="BA417" s="141">
        <v>6001000</v>
      </c>
    </row>
    <row r="418" spans="1:53" x14ac:dyDescent="0.2">
      <c r="A418" s="4">
        <v>409</v>
      </c>
      <c r="B418" s="129" t="s">
        <v>603</v>
      </c>
      <c r="C418" s="130" t="s">
        <v>58</v>
      </c>
      <c r="D418" s="57" t="s">
        <v>604</v>
      </c>
      <c r="E418" s="131">
        <v>2.0868131868131856E-2</v>
      </c>
      <c r="F418" s="132">
        <v>5.058791208791158E-2</v>
      </c>
      <c r="G418" s="133">
        <v>0.14424175824175811</v>
      </c>
      <c r="H418" s="132">
        <v>0.49845054945054956</v>
      </c>
      <c r="I418" s="134">
        <v>0.27451923076923057</v>
      </c>
      <c r="J418" s="58">
        <v>0.65</v>
      </c>
      <c r="K418" s="193">
        <v>1</v>
      </c>
      <c r="L418" s="191">
        <v>0.80913186813186821</v>
      </c>
      <c r="M418" s="63">
        <v>3.2544120879120881</v>
      </c>
      <c r="N418" s="60">
        <v>0.71075824175824187</v>
      </c>
      <c r="O418" s="63">
        <v>2.9165494505494505</v>
      </c>
      <c r="P418" s="136">
        <v>3.0854807692307693</v>
      </c>
      <c r="Q418" s="60">
        <v>0.83000000000000007</v>
      </c>
      <c r="R418" s="63">
        <v>3.3049999999999997</v>
      </c>
      <c r="S418" s="60">
        <v>0.85499999999999998</v>
      </c>
      <c r="T418" s="63">
        <v>3.415</v>
      </c>
      <c r="U418" s="226">
        <v>3.36</v>
      </c>
      <c r="V418" s="62">
        <v>0.77688888888888896</v>
      </c>
      <c r="W418" s="63">
        <v>3.0691111111111113</v>
      </c>
      <c r="X418" s="62">
        <v>0.60644444444444434</v>
      </c>
      <c r="Y418" s="135">
        <v>2.6960740740740738</v>
      </c>
      <c r="Z418" s="136">
        <v>2.8825925925925926</v>
      </c>
      <c r="AA418" s="137">
        <v>0.81857142857142862</v>
      </c>
      <c r="AB418" s="138">
        <v>3.2442857142857147</v>
      </c>
      <c r="AC418" s="139">
        <v>0.67028571428571437</v>
      </c>
      <c r="AD418" s="138">
        <v>2.7537142857142856</v>
      </c>
      <c r="AE418" s="140">
        <v>2.9990000000000001</v>
      </c>
      <c r="AF418" s="137">
        <v>0.7996923076923077</v>
      </c>
      <c r="AG418" s="169">
        <v>3.2645384615384616</v>
      </c>
      <c r="AH418" s="139">
        <v>0.75123076923076926</v>
      </c>
      <c r="AI418" s="169">
        <v>3.0793846153846154</v>
      </c>
      <c r="AJ418" s="170">
        <v>3.1719615384615385</v>
      </c>
      <c r="AK418" s="137">
        <v>0.92</v>
      </c>
      <c r="AL418" s="169">
        <v>3.4996800000000001</v>
      </c>
      <c r="AM418" s="139">
        <v>0.80912000000000006</v>
      </c>
      <c r="AN418" s="169">
        <v>3.2533599999999998</v>
      </c>
      <c r="AO418" s="170">
        <v>3.3765200000000002</v>
      </c>
      <c r="AP418" s="171">
        <v>0.87</v>
      </c>
      <c r="AQ418" s="172">
        <v>3.4</v>
      </c>
      <c r="AR418" s="171">
        <v>0.9</v>
      </c>
      <c r="AS418" s="172">
        <v>3.49</v>
      </c>
      <c r="AT418" s="170">
        <v>3.44</v>
      </c>
      <c r="AU418" s="139">
        <v>0.79</v>
      </c>
      <c r="AV418" s="172">
        <v>3.21</v>
      </c>
      <c r="AW418" s="171">
        <v>0.81</v>
      </c>
      <c r="AX418" s="172">
        <v>3.34</v>
      </c>
      <c r="AY418" s="172">
        <v>3.28</v>
      </c>
      <c r="AZ418" s="66">
        <v>6606060</v>
      </c>
      <c r="BA418" s="141">
        <v>6606000</v>
      </c>
    </row>
    <row r="419" spans="1:53" x14ac:dyDescent="0.2">
      <c r="A419" s="4">
        <v>410</v>
      </c>
      <c r="B419" s="129" t="s">
        <v>605</v>
      </c>
      <c r="C419" s="130" t="s">
        <v>51</v>
      </c>
      <c r="D419" s="57" t="s">
        <v>604</v>
      </c>
      <c r="E419" s="131">
        <v>6.9217253111291122E-3</v>
      </c>
      <c r="F419" s="132">
        <v>-7.7067105380961287E-3</v>
      </c>
      <c r="G419" s="133">
        <v>9.7000850568538022E-2</v>
      </c>
      <c r="H419" s="132">
        <v>0.23765332617065127</v>
      </c>
      <c r="I419" s="134">
        <v>0.11747330781627729</v>
      </c>
      <c r="J419" s="58">
        <v>0.66</v>
      </c>
      <c r="K419" s="193">
        <v>1</v>
      </c>
      <c r="L419" s="191">
        <v>0.76307827468887091</v>
      </c>
      <c r="M419" s="63">
        <v>3.1027067105380963</v>
      </c>
      <c r="N419" s="60">
        <v>0.70799914943146203</v>
      </c>
      <c r="O419" s="63">
        <v>2.9223466738293489</v>
      </c>
      <c r="P419" s="136">
        <v>3.0125266921837226</v>
      </c>
      <c r="Q419" s="60">
        <v>0.77</v>
      </c>
      <c r="R419" s="63">
        <v>3.0950000000000002</v>
      </c>
      <c r="S419" s="60">
        <v>0.80500000000000005</v>
      </c>
      <c r="T419" s="63">
        <v>3.16</v>
      </c>
      <c r="U419" s="226">
        <v>3.13</v>
      </c>
      <c r="V419" s="62">
        <v>0.68351515151515152</v>
      </c>
      <c r="W419" s="63">
        <v>2.8993939393939394</v>
      </c>
      <c r="X419" s="62">
        <v>0.63757575757575768</v>
      </c>
      <c r="Y419" s="135">
        <v>2.7591515151515154</v>
      </c>
      <c r="Z419" s="136">
        <v>2.8292727272727274</v>
      </c>
      <c r="AA419" s="137">
        <v>0.77516339869281037</v>
      </c>
      <c r="AB419" s="138">
        <v>3.1220915032679737</v>
      </c>
      <c r="AC419" s="139">
        <v>0.7134640522875817</v>
      </c>
      <c r="AD419" s="138">
        <v>2.9049673202614379</v>
      </c>
      <c r="AE419" s="140">
        <v>3.013529411764706</v>
      </c>
      <c r="AF419" s="137">
        <v>0.75099315068493144</v>
      </c>
      <c r="AG419" s="169">
        <v>3.083321917808219</v>
      </c>
      <c r="AH419" s="139">
        <v>0.70253424657534236</v>
      </c>
      <c r="AI419" s="169">
        <v>2.9397260273972599</v>
      </c>
      <c r="AJ419" s="170">
        <v>3.0115239726027392</v>
      </c>
      <c r="AK419" s="137">
        <v>0.72036912751677851</v>
      </c>
      <c r="AL419" s="169">
        <v>2.9251006711409397</v>
      </c>
      <c r="AM419" s="139">
        <v>0.67144295302013424</v>
      </c>
      <c r="AN419" s="169">
        <v>2.8531543624161073</v>
      </c>
      <c r="AO419" s="170">
        <v>2.8891275167785233</v>
      </c>
      <c r="AP419" s="171">
        <v>0.81</v>
      </c>
      <c r="AQ419" s="172">
        <v>3.22</v>
      </c>
      <c r="AR419" s="171">
        <v>0.81</v>
      </c>
      <c r="AS419" s="172">
        <v>3.16</v>
      </c>
      <c r="AT419" s="170">
        <v>3.19</v>
      </c>
      <c r="AU419" s="139">
        <v>0.73</v>
      </c>
      <c r="AV419" s="172">
        <v>2.97</v>
      </c>
      <c r="AW419" s="171">
        <v>0.8</v>
      </c>
      <c r="AX419" s="172">
        <v>3.16</v>
      </c>
      <c r="AY419" s="172">
        <v>3.07</v>
      </c>
      <c r="AZ419" s="66">
        <v>6606061</v>
      </c>
      <c r="BA419" s="141">
        <v>6606000</v>
      </c>
    </row>
    <row r="420" spans="1:53" x14ac:dyDescent="0.2">
      <c r="A420" s="4">
        <v>411</v>
      </c>
      <c r="B420" s="129" t="s">
        <v>607</v>
      </c>
      <c r="C420" s="130" t="s">
        <v>178</v>
      </c>
      <c r="D420" s="57" t="s">
        <v>608</v>
      </c>
      <c r="E420" s="131">
        <v>-4.9999999999999933E-2</v>
      </c>
      <c r="F420" s="132">
        <v>-4.9999999999999822E-2</v>
      </c>
      <c r="G420" s="133">
        <v>7.5000000000000067E-2</v>
      </c>
      <c r="H420" s="132">
        <v>0.17500000000000071</v>
      </c>
      <c r="I420" s="134">
        <v>6.25E-2</v>
      </c>
      <c r="J420" s="58">
        <v>0.65</v>
      </c>
      <c r="K420" s="193">
        <v>2</v>
      </c>
      <c r="L420" s="191">
        <v>0.92499999999999993</v>
      </c>
      <c r="M420" s="63">
        <v>3.5</v>
      </c>
      <c r="N420" s="60">
        <v>0.73499999999999999</v>
      </c>
      <c r="O420" s="63">
        <v>3.0149999999999997</v>
      </c>
      <c r="P420" s="136">
        <v>3.2574999999999998</v>
      </c>
      <c r="Q420" s="60">
        <v>0.875</v>
      </c>
      <c r="R420" s="63">
        <v>3.45</v>
      </c>
      <c r="S420" s="60">
        <v>0.81</v>
      </c>
      <c r="T420" s="63">
        <v>3.1900000000000004</v>
      </c>
      <c r="U420" s="226">
        <v>3.32</v>
      </c>
      <c r="V420" s="62">
        <v>0.8600000000000001</v>
      </c>
      <c r="W420" s="63">
        <v>3.39</v>
      </c>
      <c r="X420" s="62">
        <v>0.66999999999999993</v>
      </c>
      <c r="Y420" s="135">
        <v>2.8</v>
      </c>
      <c r="Z420" s="136">
        <v>3.0949999999999998</v>
      </c>
      <c r="AA420" s="137">
        <v>0.90999999999999992</v>
      </c>
      <c r="AB420" s="138">
        <v>3.5</v>
      </c>
      <c r="AC420" s="139">
        <v>0.73</v>
      </c>
      <c r="AD420" s="138">
        <v>3.0199999999999996</v>
      </c>
      <c r="AE420" s="140">
        <v>3.26</v>
      </c>
      <c r="AF420" s="137">
        <v>0.94</v>
      </c>
      <c r="AG420" s="169">
        <v>3.5</v>
      </c>
      <c r="AH420" s="139">
        <v>0.74</v>
      </c>
      <c r="AI420" s="169">
        <v>3.01</v>
      </c>
      <c r="AJ420" s="170">
        <v>3.2549999999999999</v>
      </c>
      <c r="AK420" s="137">
        <v>0.93</v>
      </c>
      <c r="AL420" s="169">
        <v>3.58</v>
      </c>
      <c r="AM420" s="139">
        <v>0.81</v>
      </c>
      <c r="AN420" s="169">
        <v>3.21</v>
      </c>
      <c r="AO420" s="170">
        <v>3.395</v>
      </c>
      <c r="AP420" s="171">
        <v>0.88</v>
      </c>
      <c r="AQ420" s="172">
        <v>3.48</v>
      </c>
      <c r="AR420" s="171">
        <v>0.82</v>
      </c>
      <c r="AS420" s="172">
        <v>3.24</v>
      </c>
      <c r="AT420" s="170">
        <v>3.36</v>
      </c>
      <c r="AU420" s="139">
        <v>0.87</v>
      </c>
      <c r="AV420" s="172">
        <v>3.42</v>
      </c>
      <c r="AW420" s="171">
        <v>0.8</v>
      </c>
      <c r="AX420" s="172">
        <v>3.14</v>
      </c>
      <c r="AY420" s="172">
        <v>3.28</v>
      </c>
      <c r="AZ420" s="66">
        <v>1804012</v>
      </c>
      <c r="BA420" s="141">
        <v>1804000</v>
      </c>
    </row>
    <row r="421" spans="1:53" x14ac:dyDescent="0.2">
      <c r="A421" s="4">
        <v>412</v>
      </c>
      <c r="B421" s="129" t="s">
        <v>609</v>
      </c>
      <c r="C421" s="130" t="s">
        <v>194</v>
      </c>
      <c r="D421" s="57" t="s">
        <v>608</v>
      </c>
      <c r="E421" s="131">
        <v>-1.0572508132217773E-2</v>
      </c>
      <c r="F421" s="132">
        <v>-7.0556541996335209E-2</v>
      </c>
      <c r="G421" s="133">
        <v>0.12179236920978986</v>
      </c>
      <c r="H421" s="132">
        <v>0.33346969417179206</v>
      </c>
      <c r="I421" s="134">
        <v>0.13395657608772815</v>
      </c>
      <c r="J421" s="58">
        <v>0.62</v>
      </c>
      <c r="K421" s="193">
        <v>2</v>
      </c>
      <c r="L421" s="191">
        <v>0.75557250813221777</v>
      </c>
      <c r="M421" s="63">
        <v>3.0705565419963352</v>
      </c>
      <c r="N421" s="60">
        <v>0.75820763079021014</v>
      </c>
      <c r="O421" s="63">
        <v>3.0215303058282079</v>
      </c>
      <c r="P421" s="136">
        <v>3.0460434239122716</v>
      </c>
      <c r="Q421" s="60">
        <v>0.745</v>
      </c>
      <c r="R421" s="63">
        <v>3</v>
      </c>
      <c r="S421" s="60">
        <v>0.88</v>
      </c>
      <c r="T421" s="63">
        <v>3.355</v>
      </c>
      <c r="U421" s="226">
        <v>3.1799999999999997</v>
      </c>
      <c r="V421" s="62">
        <v>0.76056939501779364</v>
      </c>
      <c r="W421" s="63">
        <v>3.0372064056939503</v>
      </c>
      <c r="X421" s="62">
        <v>0.62492882562277574</v>
      </c>
      <c r="Y421" s="135">
        <v>2.7701423487544483</v>
      </c>
      <c r="Z421" s="136">
        <v>2.9036743772241991</v>
      </c>
      <c r="AA421" s="137">
        <v>0.75023008849557526</v>
      </c>
      <c r="AB421" s="138">
        <v>3.032300884955752</v>
      </c>
      <c r="AC421" s="139">
        <v>0.7358053097345133</v>
      </c>
      <c r="AD421" s="138">
        <v>2.9718407079646019</v>
      </c>
      <c r="AE421" s="140">
        <v>3.0020707964601767</v>
      </c>
      <c r="AF421" s="137">
        <v>0.76091492776886038</v>
      </c>
      <c r="AG421" s="169">
        <v>3.1088121990369184</v>
      </c>
      <c r="AH421" s="139">
        <v>0.78060995184590698</v>
      </c>
      <c r="AI421" s="169">
        <v>3.071219903691814</v>
      </c>
      <c r="AJ421" s="170">
        <v>3.0900160513643664</v>
      </c>
      <c r="AK421" s="137">
        <v>0.79482195845697323</v>
      </c>
      <c r="AL421" s="169">
        <v>3.1441097922848664</v>
      </c>
      <c r="AM421" s="139">
        <v>0.83976261127596441</v>
      </c>
      <c r="AN421" s="169">
        <v>3.1843471810089019</v>
      </c>
      <c r="AO421" s="170">
        <v>3.1642284866468842</v>
      </c>
      <c r="AP421" s="171">
        <v>0.8</v>
      </c>
      <c r="AQ421" s="172">
        <v>3.12</v>
      </c>
      <c r="AR421" s="171">
        <v>0.89</v>
      </c>
      <c r="AS421" s="172">
        <v>3.37</v>
      </c>
      <c r="AT421" s="170">
        <v>3.25</v>
      </c>
      <c r="AU421" s="139">
        <v>0.69</v>
      </c>
      <c r="AV421" s="172">
        <v>2.88</v>
      </c>
      <c r="AW421" s="171">
        <v>0.87</v>
      </c>
      <c r="AX421" s="172">
        <v>3.34</v>
      </c>
      <c r="AY421" s="172">
        <v>3.11</v>
      </c>
      <c r="AZ421" s="66">
        <v>1804017</v>
      </c>
      <c r="BA421" s="141">
        <v>1804000</v>
      </c>
    </row>
    <row r="422" spans="1:53" x14ac:dyDescent="0.2">
      <c r="A422" s="4">
        <v>413</v>
      </c>
      <c r="B422" s="129" t="s">
        <v>610</v>
      </c>
      <c r="C422" s="130" t="s">
        <v>120</v>
      </c>
      <c r="D422" s="57" t="s">
        <v>608</v>
      </c>
      <c r="E422" s="131">
        <v>1.0000000000000009E-2</v>
      </c>
      <c r="F422" s="132">
        <v>2.5000000000000355E-2</v>
      </c>
      <c r="G422" s="133">
        <v>-5.0000000000001155E-3</v>
      </c>
      <c r="H422" s="132">
        <v>8.5000000000000409E-2</v>
      </c>
      <c r="I422" s="134">
        <v>5.7500000000000107E-2</v>
      </c>
      <c r="J422" s="58">
        <v>0.57999999999999996</v>
      </c>
      <c r="K422" s="193">
        <v>2</v>
      </c>
      <c r="L422" s="191">
        <v>0.67500000000000004</v>
      </c>
      <c r="M422" s="63">
        <v>2.76</v>
      </c>
      <c r="N422" s="60">
        <v>0.82000000000000006</v>
      </c>
      <c r="O422" s="63">
        <v>3.1149999999999998</v>
      </c>
      <c r="P422" s="136">
        <v>2.9375</v>
      </c>
      <c r="Q422" s="60">
        <v>0.68500000000000005</v>
      </c>
      <c r="R422" s="63">
        <v>2.7850000000000001</v>
      </c>
      <c r="S422" s="60">
        <v>0.81499999999999995</v>
      </c>
      <c r="T422" s="63">
        <v>3.2</v>
      </c>
      <c r="U422" s="226">
        <v>2.9950000000000001</v>
      </c>
      <c r="V422" s="62">
        <v>0.64</v>
      </c>
      <c r="W422" s="63">
        <v>2.7</v>
      </c>
      <c r="X422" s="62">
        <v>0.74</v>
      </c>
      <c r="Y422" s="135">
        <v>2.9400000000000004</v>
      </c>
      <c r="Z422" s="136">
        <v>2.8200000000000003</v>
      </c>
      <c r="AA422" s="137">
        <v>0.66999999999999993</v>
      </c>
      <c r="AB422" s="138">
        <v>2.8</v>
      </c>
      <c r="AC422" s="139">
        <v>0.82000000000000006</v>
      </c>
      <c r="AD422" s="138">
        <v>3.09</v>
      </c>
      <c r="AE422" s="140">
        <v>2.9449999999999998</v>
      </c>
      <c r="AF422" s="137">
        <v>0.68</v>
      </c>
      <c r="AG422" s="169">
        <v>2.72</v>
      </c>
      <c r="AH422" s="139">
        <v>0.82</v>
      </c>
      <c r="AI422" s="169">
        <v>3.1399999999999997</v>
      </c>
      <c r="AJ422" s="170">
        <v>2.9299999999999997</v>
      </c>
      <c r="AK422" s="137">
        <v>0.53</v>
      </c>
      <c r="AL422" s="169">
        <v>2.4</v>
      </c>
      <c r="AM422" s="139">
        <v>0.75</v>
      </c>
      <c r="AN422" s="169">
        <v>2.9699999999999998</v>
      </c>
      <c r="AO422" s="170">
        <v>2.6849999999999996</v>
      </c>
      <c r="AP422" s="171">
        <v>0.65</v>
      </c>
      <c r="AQ422" s="172">
        <v>2.71</v>
      </c>
      <c r="AR422" s="171">
        <v>0.83</v>
      </c>
      <c r="AS422" s="172">
        <v>3.2</v>
      </c>
      <c r="AT422" s="170">
        <v>2.96</v>
      </c>
      <c r="AU422" s="139">
        <v>0.72</v>
      </c>
      <c r="AV422" s="172">
        <v>2.86</v>
      </c>
      <c r="AW422" s="171">
        <v>0.8</v>
      </c>
      <c r="AX422" s="172">
        <v>3.2</v>
      </c>
      <c r="AY422" s="172">
        <v>3.03</v>
      </c>
      <c r="AZ422" s="66">
        <v>1804014</v>
      </c>
      <c r="BA422" s="141">
        <v>1804000</v>
      </c>
    </row>
    <row r="423" spans="1:53" x14ac:dyDescent="0.2">
      <c r="A423" s="4">
        <v>414</v>
      </c>
      <c r="B423" s="129" t="s">
        <v>611</v>
      </c>
      <c r="C423" s="130" t="s">
        <v>111</v>
      </c>
      <c r="D423" s="57" t="s">
        <v>608</v>
      </c>
      <c r="E423" s="131">
        <v>7.3451589833865016E-2</v>
      </c>
      <c r="F423" s="132">
        <v>0.20825206293321585</v>
      </c>
      <c r="G423" s="133">
        <v>0.1245269006491363</v>
      </c>
      <c r="H423" s="132">
        <v>0.31196517768731447</v>
      </c>
      <c r="I423" s="134">
        <v>0.26010862031026472</v>
      </c>
      <c r="J423" s="58">
        <v>0.61</v>
      </c>
      <c r="K423" s="193">
        <v>2</v>
      </c>
      <c r="L423" s="191">
        <v>0.73154841016613492</v>
      </c>
      <c r="M423" s="63">
        <v>2.9817479370667841</v>
      </c>
      <c r="N423" s="60">
        <v>0.66547309935086374</v>
      </c>
      <c r="O423" s="63">
        <v>2.8380348223126859</v>
      </c>
      <c r="P423" s="136">
        <v>2.9098913796897352</v>
      </c>
      <c r="Q423" s="60">
        <v>0.80499999999999994</v>
      </c>
      <c r="R423" s="63">
        <v>3.19</v>
      </c>
      <c r="S423" s="60">
        <v>0.79</v>
      </c>
      <c r="T423" s="63">
        <v>3.1500000000000004</v>
      </c>
      <c r="U423" s="226">
        <v>3.17</v>
      </c>
      <c r="V423" s="62">
        <v>0.70508800000000005</v>
      </c>
      <c r="W423" s="63">
        <v>2.9352320000000001</v>
      </c>
      <c r="X423" s="62">
        <v>0.61504000000000003</v>
      </c>
      <c r="Y423" s="135">
        <v>2.785088</v>
      </c>
      <c r="Z423" s="136">
        <v>2.86016</v>
      </c>
      <c r="AA423" s="137">
        <v>0.74816393442622964</v>
      </c>
      <c r="AB423" s="138">
        <v>3.0440327868852464</v>
      </c>
      <c r="AC423" s="139">
        <v>0.64614754098360661</v>
      </c>
      <c r="AD423" s="138">
        <v>2.8166065573770496</v>
      </c>
      <c r="AE423" s="140">
        <v>2.930319672131148</v>
      </c>
      <c r="AF423" s="137">
        <v>0.71493288590604021</v>
      </c>
      <c r="AG423" s="169">
        <v>2.9194630872483218</v>
      </c>
      <c r="AH423" s="139">
        <v>0.68479865771812087</v>
      </c>
      <c r="AI423" s="169">
        <v>2.8594630872483227</v>
      </c>
      <c r="AJ423" s="170">
        <v>2.8894630872483225</v>
      </c>
      <c r="AK423" s="137">
        <v>0.78094043887147335</v>
      </c>
      <c r="AL423" s="169">
        <v>3.143761755485893</v>
      </c>
      <c r="AM423" s="139">
        <v>0.71578369905956096</v>
      </c>
      <c r="AN423" s="169">
        <v>2.9625078369905951</v>
      </c>
      <c r="AO423" s="170">
        <v>3.0531347962382442</v>
      </c>
      <c r="AP423" s="171">
        <v>0.82</v>
      </c>
      <c r="AQ423" s="172">
        <v>3.26</v>
      </c>
      <c r="AR423" s="171">
        <v>0.81</v>
      </c>
      <c r="AS423" s="172">
        <v>3.2</v>
      </c>
      <c r="AT423" s="170">
        <v>3.23</v>
      </c>
      <c r="AU423" s="139">
        <v>0.79</v>
      </c>
      <c r="AV423" s="172">
        <v>3.12</v>
      </c>
      <c r="AW423" s="171">
        <v>0.77</v>
      </c>
      <c r="AX423" s="172">
        <v>3.1</v>
      </c>
      <c r="AY423" s="172">
        <v>3.11</v>
      </c>
      <c r="AZ423" s="66">
        <v>1804016</v>
      </c>
      <c r="BA423" s="141">
        <v>1804000</v>
      </c>
    </row>
    <row r="424" spans="1:53" x14ac:dyDescent="0.2">
      <c r="A424" s="4">
        <v>415</v>
      </c>
      <c r="B424" s="129" t="s">
        <v>612</v>
      </c>
      <c r="C424" s="130" t="s">
        <v>20</v>
      </c>
      <c r="D424" s="57" t="s">
        <v>613</v>
      </c>
      <c r="E424" s="131">
        <v>2.4061237830644511E-2</v>
      </c>
      <c r="F424" s="132">
        <v>6.8072047253285639E-2</v>
      </c>
      <c r="G424" s="133">
        <v>0.21027665584946187</v>
      </c>
      <c r="H424" s="132">
        <v>0.48197149394158689</v>
      </c>
      <c r="I424" s="134">
        <v>0.27252177059743632</v>
      </c>
      <c r="J424" s="58">
        <v>0.76</v>
      </c>
      <c r="K424" s="193">
        <v>2</v>
      </c>
      <c r="L424" s="191">
        <v>0.80093876216935544</v>
      </c>
      <c r="M424" s="63">
        <v>3.196927952746714</v>
      </c>
      <c r="N424" s="60">
        <v>0.61472334415053809</v>
      </c>
      <c r="O424" s="63">
        <v>2.7280285060584131</v>
      </c>
      <c r="P424" s="136">
        <v>2.9624782294025636</v>
      </c>
      <c r="Q424" s="60">
        <v>0.82499999999999996</v>
      </c>
      <c r="R424" s="63">
        <v>3.2649999999999997</v>
      </c>
      <c r="S424" s="60">
        <v>0.82499999999999996</v>
      </c>
      <c r="T424" s="63">
        <v>3.21</v>
      </c>
      <c r="U424" s="226">
        <v>3.2349999999999999</v>
      </c>
      <c r="V424" s="62">
        <v>0.67447619047619045</v>
      </c>
      <c r="W424" s="63">
        <v>2.8550476190476193</v>
      </c>
      <c r="X424" s="62">
        <v>0.49928909952606637</v>
      </c>
      <c r="Y424" s="135">
        <v>2.4674881516587677</v>
      </c>
      <c r="Z424" s="136">
        <v>2.6612678853531935</v>
      </c>
      <c r="AA424" s="137">
        <v>0.79201970443349756</v>
      </c>
      <c r="AB424" s="138">
        <v>3.1166995073891623</v>
      </c>
      <c r="AC424" s="139">
        <v>0.57290640394088665</v>
      </c>
      <c r="AD424" s="138">
        <v>2.6497536945812805</v>
      </c>
      <c r="AE424" s="140">
        <v>2.8832266009852212</v>
      </c>
      <c r="AF424" s="137">
        <v>0.80985781990521333</v>
      </c>
      <c r="AG424" s="169">
        <v>3.2771563981042657</v>
      </c>
      <c r="AH424" s="139">
        <v>0.65654028436018952</v>
      </c>
      <c r="AI424" s="169">
        <v>2.8063033175355452</v>
      </c>
      <c r="AJ424" s="170">
        <v>3.0417298578199055</v>
      </c>
      <c r="AK424" s="137">
        <v>0.86452554744525556</v>
      </c>
      <c r="AL424" s="169">
        <v>3.2578832116788323</v>
      </c>
      <c r="AM424" s="139">
        <v>0.67934306569343061</v>
      </c>
      <c r="AN424" s="169">
        <v>2.8243065693430656</v>
      </c>
      <c r="AO424" s="170">
        <v>3.0410948905109487</v>
      </c>
      <c r="AP424" s="171">
        <v>0.85</v>
      </c>
      <c r="AQ424" s="172">
        <v>3.28</v>
      </c>
      <c r="AR424" s="171">
        <v>0.83</v>
      </c>
      <c r="AS424" s="172">
        <v>3.25</v>
      </c>
      <c r="AT424" s="170">
        <v>3.26</v>
      </c>
      <c r="AU424" s="139">
        <v>0.8</v>
      </c>
      <c r="AV424" s="172">
        <v>3.25</v>
      </c>
      <c r="AW424" s="171">
        <v>0.82</v>
      </c>
      <c r="AX424" s="172">
        <v>3.17</v>
      </c>
      <c r="AY424" s="172">
        <v>3.21</v>
      </c>
      <c r="AZ424" s="66">
        <v>5604015</v>
      </c>
      <c r="BA424" s="141">
        <v>5604000</v>
      </c>
    </row>
    <row r="425" spans="1:53" x14ac:dyDescent="0.2">
      <c r="A425" s="4">
        <v>416</v>
      </c>
      <c r="B425" s="129" t="s">
        <v>614</v>
      </c>
      <c r="C425" s="130" t="s">
        <v>20</v>
      </c>
      <c r="D425" s="57" t="s">
        <v>615</v>
      </c>
      <c r="E425" s="131">
        <v>-9.7522522522522914E-3</v>
      </c>
      <c r="F425" s="132">
        <v>-7.8490990990990994E-2</v>
      </c>
      <c r="G425" s="133">
        <v>6.0270270270270321E-2</v>
      </c>
      <c r="H425" s="132">
        <v>0.1491441441441439</v>
      </c>
      <c r="I425" s="134">
        <v>4.0326576576576123E-2</v>
      </c>
      <c r="J425" s="58">
        <v>0.71</v>
      </c>
      <c r="K425" s="193">
        <v>2</v>
      </c>
      <c r="L425" s="191">
        <v>0.72475225225225226</v>
      </c>
      <c r="M425" s="63">
        <v>2.993490990990991</v>
      </c>
      <c r="N425" s="60">
        <v>0.71972972972972971</v>
      </c>
      <c r="O425" s="63">
        <v>2.9358558558558561</v>
      </c>
      <c r="P425" s="136">
        <v>2.9646734234234238</v>
      </c>
      <c r="Q425" s="60">
        <v>0.71499999999999997</v>
      </c>
      <c r="R425" s="63">
        <v>2.915</v>
      </c>
      <c r="S425" s="60">
        <v>0.78</v>
      </c>
      <c r="T425" s="63">
        <v>3.085</v>
      </c>
      <c r="U425" s="226">
        <v>3.0049999999999999</v>
      </c>
      <c r="V425" s="62">
        <v>0.7031122448979592</v>
      </c>
      <c r="W425" s="63">
        <v>2.9447448979591835</v>
      </c>
      <c r="X425" s="62">
        <v>0.69219387755102035</v>
      </c>
      <c r="Y425" s="135">
        <v>2.9243877551020407</v>
      </c>
      <c r="Z425" s="136">
        <v>2.9345663265306121</v>
      </c>
      <c r="AA425" s="137">
        <v>0.72432432432432425</v>
      </c>
      <c r="AB425" s="138">
        <v>2.9623423423423425</v>
      </c>
      <c r="AC425" s="139">
        <v>0.71657657657657658</v>
      </c>
      <c r="AD425" s="138">
        <v>2.9029279279279283</v>
      </c>
      <c r="AE425" s="140">
        <v>2.9326351351351354</v>
      </c>
      <c r="AF425" s="137">
        <v>0.72518018018018016</v>
      </c>
      <c r="AG425" s="169">
        <v>3.0246396396396396</v>
      </c>
      <c r="AH425" s="139">
        <v>0.72288288288288283</v>
      </c>
      <c r="AI425" s="169">
        <v>2.9687837837837838</v>
      </c>
      <c r="AJ425" s="170">
        <v>2.9967117117117117</v>
      </c>
      <c r="AK425" s="137">
        <v>0.75435185185185183</v>
      </c>
      <c r="AL425" s="169">
        <v>3.0718518518518518</v>
      </c>
      <c r="AM425" s="139">
        <v>0.70060185185185186</v>
      </c>
      <c r="AN425" s="169">
        <v>2.8841203703703702</v>
      </c>
      <c r="AO425" s="170">
        <v>2.977986111111111</v>
      </c>
      <c r="AP425" s="171">
        <v>0.72</v>
      </c>
      <c r="AQ425" s="172">
        <v>2.89</v>
      </c>
      <c r="AR425" s="171">
        <v>0.77</v>
      </c>
      <c r="AS425" s="172">
        <v>3.02</v>
      </c>
      <c r="AT425" s="170">
        <v>2.96</v>
      </c>
      <c r="AU425" s="139">
        <v>0.71</v>
      </c>
      <c r="AV425" s="172">
        <v>2.94</v>
      </c>
      <c r="AW425" s="171">
        <v>0.79</v>
      </c>
      <c r="AX425" s="172">
        <v>3.15</v>
      </c>
      <c r="AY425" s="172">
        <v>3.05</v>
      </c>
      <c r="AZ425" s="66">
        <v>2803016</v>
      </c>
      <c r="BA425" s="141">
        <v>2803000</v>
      </c>
    </row>
    <row r="426" spans="1:53" x14ac:dyDescent="0.2">
      <c r="A426" s="4">
        <v>417</v>
      </c>
      <c r="B426" s="129" t="s">
        <v>616</v>
      </c>
      <c r="C426" s="130" t="s">
        <v>28</v>
      </c>
      <c r="D426" s="57" t="s">
        <v>615</v>
      </c>
      <c r="E426" s="131">
        <v>-2.9289781714647356E-2</v>
      </c>
      <c r="F426" s="132">
        <v>-0.12894020879468515</v>
      </c>
      <c r="G426" s="133">
        <v>4.7706422018348738E-2</v>
      </c>
      <c r="H426" s="132">
        <v>0.13497943688706115</v>
      </c>
      <c r="I426" s="134">
        <v>5.5196140461877263E-3</v>
      </c>
      <c r="J426" s="58">
        <v>0.59</v>
      </c>
      <c r="K426" s="193">
        <v>2</v>
      </c>
      <c r="L426" s="191">
        <v>0.65428978171464736</v>
      </c>
      <c r="M426" s="63">
        <v>2.7539402087946852</v>
      </c>
      <c r="N426" s="60">
        <v>0.72229357798165128</v>
      </c>
      <c r="O426" s="63">
        <v>2.9050205631129389</v>
      </c>
      <c r="P426" s="136">
        <v>2.8294803859538122</v>
      </c>
      <c r="Q426" s="60">
        <v>0.625</v>
      </c>
      <c r="R426" s="63">
        <v>2.625</v>
      </c>
      <c r="S426" s="60">
        <v>0.77</v>
      </c>
      <c r="T426" s="63">
        <v>3.04</v>
      </c>
      <c r="U426" s="226">
        <v>2.835</v>
      </c>
      <c r="V426" s="62">
        <v>0.64146788990825687</v>
      </c>
      <c r="W426" s="63">
        <v>2.5384403669724769</v>
      </c>
      <c r="X426" s="62">
        <v>0.60706422018348627</v>
      </c>
      <c r="Y426" s="135">
        <v>2.7173394495412841</v>
      </c>
      <c r="Z426" s="136">
        <v>2.6278899082568805</v>
      </c>
      <c r="AA426" s="137">
        <v>0.59068965517241379</v>
      </c>
      <c r="AB426" s="138">
        <v>2.5958620689655172</v>
      </c>
      <c r="AC426" s="139">
        <v>0.66</v>
      </c>
      <c r="AD426" s="138">
        <v>2.717931034482759</v>
      </c>
      <c r="AE426" s="140">
        <v>2.6568965517241381</v>
      </c>
      <c r="AF426" s="137">
        <v>0.71788990825688082</v>
      </c>
      <c r="AG426" s="169">
        <v>2.9120183486238531</v>
      </c>
      <c r="AH426" s="139">
        <v>0.78458715596330264</v>
      </c>
      <c r="AI426" s="169">
        <v>3.0921100917431192</v>
      </c>
      <c r="AJ426" s="170">
        <v>3.0020642201834864</v>
      </c>
      <c r="AK426" s="137">
        <v>0.6267272727272728</v>
      </c>
      <c r="AL426" s="169">
        <v>2.7554545454545458</v>
      </c>
      <c r="AM426" s="139">
        <v>0.71109090909090911</v>
      </c>
      <c r="AN426" s="169">
        <v>2.8474545454545455</v>
      </c>
      <c r="AO426" s="170">
        <v>2.8014545454545456</v>
      </c>
      <c r="AP426" s="171">
        <v>0.63</v>
      </c>
      <c r="AQ426" s="172">
        <v>2.68</v>
      </c>
      <c r="AR426" s="171">
        <v>0.76</v>
      </c>
      <c r="AS426" s="172">
        <v>2.94</v>
      </c>
      <c r="AT426" s="170">
        <v>2.81</v>
      </c>
      <c r="AU426" s="139">
        <v>0.62</v>
      </c>
      <c r="AV426" s="172">
        <v>2.57</v>
      </c>
      <c r="AW426" s="171">
        <v>0.78</v>
      </c>
      <c r="AX426" s="172">
        <v>3.14</v>
      </c>
      <c r="AY426" s="172">
        <v>2.86</v>
      </c>
      <c r="AZ426" s="66">
        <v>2803017</v>
      </c>
      <c r="BA426" s="141">
        <v>2803000</v>
      </c>
    </row>
    <row r="427" spans="1:53" x14ac:dyDescent="0.2">
      <c r="A427" s="4">
        <v>418</v>
      </c>
      <c r="B427" s="129" t="s">
        <v>617</v>
      </c>
      <c r="C427" s="130" t="s">
        <v>20</v>
      </c>
      <c r="D427" s="57" t="s">
        <v>1099</v>
      </c>
      <c r="E427" s="131">
        <v>1.7168430884184294E-2</v>
      </c>
      <c r="F427" s="132">
        <v>-1.653549190535486E-2</v>
      </c>
      <c r="G427" s="133">
        <v>4.5990971357409705E-2</v>
      </c>
      <c r="H427" s="132">
        <v>0.11855489829804888</v>
      </c>
      <c r="I427" s="134">
        <v>5.1009703196347012E-2</v>
      </c>
      <c r="J427" s="58">
        <v>0.8</v>
      </c>
      <c r="K427" s="193">
        <v>1</v>
      </c>
      <c r="L427" s="191">
        <v>0.86783156911581572</v>
      </c>
      <c r="M427" s="63">
        <v>3.4315354919053549</v>
      </c>
      <c r="N427" s="60">
        <v>0.81400902864259028</v>
      </c>
      <c r="O427" s="63">
        <v>3.2264451017019509</v>
      </c>
      <c r="P427" s="136">
        <v>3.3289902968036529</v>
      </c>
      <c r="Q427" s="60">
        <v>0.88500000000000001</v>
      </c>
      <c r="R427" s="63">
        <v>3.415</v>
      </c>
      <c r="S427" s="60">
        <v>0.86</v>
      </c>
      <c r="T427" s="63">
        <v>3.3449999999999998</v>
      </c>
      <c r="U427" s="226">
        <v>3.38</v>
      </c>
      <c r="V427" s="62">
        <v>0.81362445414847162</v>
      </c>
      <c r="W427" s="63">
        <v>3.1683842794759824</v>
      </c>
      <c r="X427" s="62">
        <v>0.71117903930130999</v>
      </c>
      <c r="Y427" s="135">
        <v>2.985938864628821</v>
      </c>
      <c r="Z427" s="136">
        <v>3.0771615720524017</v>
      </c>
      <c r="AA427" s="137">
        <v>0.84589041095890405</v>
      </c>
      <c r="AB427" s="138">
        <v>3.3956164383561642</v>
      </c>
      <c r="AC427" s="139">
        <v>0.78397260273972602</v>
      </c>
      <c r="AD427" s="138">
        <v>3.1158447488584473</v>
      </c>
      <c r="AE427" s="140">
        <v>3.2557305936073058</v>
      </c>
      <c r="AF427" s="137">
        <v>0.88977272727272738</v>
      </c>
      <c r="AG427" s="169">
        <v>3.4674545454545456</v>
      </c>
      <c r="AH427" s="139">
        <v>0.84404545454545454</v>
      </c>
      <c r="AI427" s="169">
        <v>3.3370454545454544</v>
      </c>
      <c r="AJ427" s="170">
        <v>3.40225</v>
      </c>
      <c r="AK427" s="137">
        <v>0.91039525691699608</v>
      </c>
      <c r="AL427" s="169">
        <v>3.5680237154150198</v>
      </c>
      <c r="AM427" s="139">
        <v>0.88142292490118568</v>
      </c>
      <c r="AN427" s="169">
        <v>3.3371146245059284</v>
      </c>
      <c r="AO427" s="170">
        <v>3.4525691699604741</v>
      </c>
      <c r="AP427" s="171">
        <v>0.92</v>
      </c>
      <c r="AQ427" s="172">
        <v>3.49</v>
      </c>
      <c r="AR427" s="171">
        <v>0.86</v>
      </c>
      <c r="AS427" s="172">
        <v>3.37</v>
      </c>
      <c r="AT427" s="170">
        <v>3.43</v>
      </c>
      <c r="AU427" s="139">
        <v>0.85</v>
      </c>
      <c r="AV427" s="172">
        <v>3.34</v>
      </c>
      <c r="AW427" s="171">
        <v>0.86</v>
      </c>
      <c r="AX427" s="172">
        <v>3.32</v>
      </c>
      <c r="AY427" s="172">
        <v>3.33</v>
      </c>
      <c r="AZ427" s="66">
        <v>6502005</v>
      </c>
      <c r="BA427" s="141">
        <v>6502000</v>
      </c>
    </row>
    <row r="428" spans="1:53" x14ac:dyDescent="0.2">
      <c r="A428" s="4">
        <v>419</v>
      </c>
      <c r="B428" s="129" t="s">
        <v>618</v>
      </c>
      <c r="C428" s="130" t="s">
        <v>28</v>
      </c>
      <c r="D428" s="57" t="s">
        <v>1099</v>
      </c>
      <c r="E428" s="131">
        <v>5.684493491793996E-2</v>
      </c>
      <c r="F428" s="132">
        <v>0.17476891152612684</v>
      </c>
      <c r="G428" s="133">
        <v>0.13587436332767411</v>
      </c>
      <c r="H428" s="132">
        <v>0.37196566685531041</v>
      </c>
      <c r="I428" s="134">
        <v>0.27336728919071884</v>
      </c>
      <c r="J428" s="58">
        <v>0.68</v>
      </c>
      <c r="K428" s="193">
        <v>1</v>
      </c>
      <c r="L428" s="191">
        <v>0.80315506508206003</v>
      </c>
      <c r="M428" s="63">
        <v>3.1302310884738729</v>
      </c>
      <c r="N428" s="60">
        <v>0.76412563667232591</v>
      </c>
      <c r="O428" s="63">
        <v>3.0130343331446894</v>
      </c>
      <c r="P428" s="136">
        <v>3.0716327108092809</v>
      </c>
      <c r="Q428" s="60">
        <v>0.86</v>
      </c>
      <c r="R428" s="63">
        <v>3.3049999999999997</v>
      </c>
      <c r="S428" s="60">
        <v>0.9</v>
      </c>
      <c r="T428" s="63">
        <v>3.3849999999999998</v>
      </c>
      <c r="U428" s="226">
        <v>3.3449999999999998</v>
      </c>
      <c r="V428" s="62">
        <v>0.63181818181818183</v>
      </c>
      <c r="W428" s="63">
        <v>2.7454545454545451</v>
      </c>
      <c r="X428" s="62">
        <v>0.62696969696969695</v>
      </c>
      <c r="Y428" s="135">
        <v>2.79</v>
      </c>
      <c r="Z428" s="136">
        <v>2.7677272727272726</v>
      </c>
      <c r="AA428" s="137">
        <v>0.75806451612903236</v>
      </c>
      <c r="AB428" s="138">
        <v>3.0580645161290327</v>
      </c>
      <c r="AC428" s="139">
        <v>0.72193548387096773</v>
      </c>
      <c r="AD428" s="138">
        <v>2.9154838709677415</v>
      </c>
      <c r="AE428" s="140">
        <v>2.9867741935483871</v>
      </c>
      <c r="AF428" s="137">
        <v>0.8482456140350878</v>
      </c>
      <c r="AG428" s="169">
        <v>3.2023976608187135</v>
      </c>
      <c r="AH428" s="139">
        <v>0.80631578947368421</v>
      </c>
      <c r="AI428" s="169">
        <v>3.1105847953216372</v>
      </c>
      <c r="AJ428" s="170">
        <v>3.1564912280701751</v>
      </c>
      <c r="AK428" s="137">
        <v>0.82676470588235296</v>
      </c>
      <c r="AL428" s="169">
        <v>3.2701470588235297</v>
      </c>
      <c r="AM428" s="139">
        <v>0.83573529411764713</v>
      </c>
      <c r="AN428" s="169">
        <v>3.1911764705882355</v>
      </c>
      <c r="AO428" s="170">
        <v>3.2306617647058826</v>
      </c>
      <c r="AP428" s="171">
        <v>0.89</v>
      </c>
      <c r="AQ428" s="172">
        <v>3.35</v>
      </c>
      <c r="AR428" s="171">
        <v>0.91</v>
      </c>
      <c r="AS428" s="172">
        <v>3.42</v>
      </c>
      <c r="AT428" s="170">
        <v>3.39</v>
      </c>
      <c r="AU428" s="139">
        <v>0.83</v>
      </c>
      <c r="AV428" s="172">
        <v>3.26</v>
      </c>
      <c r="AW428" s="171">
        <v>0.89</v>
      </c>
      <c r="AX428" s="172">
        <v>3.35</v>
      </c>
      <c r="AY428" s="172">
        <v>3.3</v>
      </c>
      <c r="AZ428" s="66">
        <v>6502006</v>
      </c>
      <c r="BA428" s="141">
        <v>6502000</v>
      </c>
    </row>
    <row r="429" spans="1:53" x14ac:dyDescent="0.2">
      <c r="A429" s="4">
        <v>420</v>
      </c>
      <c r="B429" s="129" t="s">
        <v>582</v>
      </c>
      <c r="C429" s="130" t="s">
        <v>64</v>
      </c>
      <c r="D429" s="57" t="s">
        <v>86</v>
      </c>
      <c r="E429" s="131">
        <v>1.6836209404865854E-2</v>
      </c>
      <c r="F429" s="132">
        <v>4.4189775957384825E-2</v>
      </c>
      <c r="G429" s="133">
        <v>0.13380256943978153</v>
      </c>
      <c r="H429" s="132">
        <v>0.27198482508561073</v>
      </c>
      <c r="I429" s="134">
        <v>0.16058730052149794</v>
      </c>
      <c r="J429" s="58">
        <v>0.87</v>
      </c>
      <c r="K429" s="193">
        <v>3</v>
      </c>
      <c r="L429" s="191">
        <v>0.48816379059513415</v>
      </c>
      <c r="M429" s="63">
        <v>2.420810224042615</v>
      </c>
      <c r="N429" s="60">
        <v>0.5211974305602185</v>
      </c>
      <c r="O429" s="63">
        <v>2.5080151749143891</v>
      </c>
      <c r="P429" s="136">
        <v>2.4644126994785021</v>
      </c>
      <c r="Q429" s="60">
        <v>0.505</v>
      </c>
      <c r="R429" s="63">
        <v>2.4649999999999999</v>
      </c>
      <c r="S429" s="60">
        <v>0.65500000000000003</v>
      </c>
      <c r="T429" s="63">
        <v>2.78</v>
      </c>
      <c r="U429" s="226">
        <v>2.625</v>
      </c>
      <c r="V429" s="62">
        <v>0.63139097744360895</v>
      </c>
      <c r="W429" s="63">
        <v>2.6595864661654134</v>
      </c>
      <c r="X429" s="62">
        <v>0.59909774436090224</v>
      </c>
      <c r="Y429" s="135">
        <v>2.6745488721804511</v>
      </c>
      <c r="Z429" s="136">
        <v>2.6670676691729325</v>
      </c>
      <c r="AA429" s="137">
        <v>0.47249110320284693</v>
      </c>
      <c r="AB429" s="138">
        <v>2.4114946619217079</v>
      </c>
      <c r="AC429" s="139">
        <v>0.50950177935943064</v>
      </c>
      <c r="AD429" s="138">
        <v>2.5007473309608543</v>
      </c>
      <c r="AE429" s="140">
        <v>2.4561209964412809</v>
      </c>
      <c r="AF429" s="137">
        <v>0.50383647798742137</v>
      </c>
      <c r="AG429" s="169">
        <v>2.4301257861635222</v>
      </c>
      <c r="AH429" s="139">
        <v>0.53289308176100625</v>
      </c>
      <c r="AI429" s="169">
        <v>2.5152830188679243</v>
      </c>
      <c r="AJ429" s="170">
        <v>2.4727044025157232</v>
      </c>
      <c r="AK429" s="137">
        <v>0.55217241379310344</v>
      </c>
      <c r="AL429" s="169">
        <v>2.5635862068965518</v>
      </c>
      <c r="AM429" s="139">
        <v>0.62565517241379309</v>
      </c>
      <c r="AN429" s="169">
        <v>2.6990689655172413</v>
      </c>
      <c r="AO429" s="170">
        <v>2.6313275862068966</v>
      </c>
      <c r="AP429" s="171">
        <v>0.46</v>
      </c>
      <c r="AQ429" s="172">
        <v>2.36</v>
      </c>
      <c r="AR429" s="171">
        <v>0.65</v>
      </c>
      <c r="AS429" s="172">
        <v>2.78</v>
      </c>
      <c r="AT429" s="170">
        <v>2.57</v>
      </c>
      <c r="AU429" s="139">
        <v>0.55000000000000004</v>
      </c>
      <c r="AV429" s="172">
        <v>2.57</v>
      </c>
      <c r="AW429" s="171">
        <v>0.66</v>
      </c>
      <c r="AX429" s="172">
        <v>2.78</v>
      </c>
      <c r="AY429" s="172">
        <v>2.68</v>
      </c>
      <c r="AZ429" s="66">
        <v>6001035</v>
      </c>
      <c r="BA429" s="141">
        <v>6001000</v>
      </c>
    </row>
    <row r="430" spans="1:53" x14ac:dyDescent="0.2">
      <c r="A430" s="4">
        <v>421</v>
      </c>
      <c r="B430" s="129" t="s">
        <v>621</v>
      </c>
      <c r="C430" s="130" t="s">
        <v>33</v>
      </c>
      <c r="D430" s="57" t="s">
        <v>620</v>
      </c>
      <c r="E430" s="131">
        <v>0.16333978328173382</v>
      </c>
      <c r="F430" s="132">
        <v>0.4060259287925696</v>
      </c>
      <c r="G430" s="133">
        <v>0.34604489164086683</v>
      </c>
      <c r="H430" s="132">
        <v>0.71546671826625374</v>
      </c>
      <c r="I430" s="134">
        <v>0.55824632352941128</v>
      </c>
      <c r="J430" s="58">
        <v>0.99</v>
      </c>
      <c r="K430" s="193">
        <v>5</v>
      </c>
      <c r="L430" s="191">
        <v>0.6066602167182662</v>
      </c>
      <c r="M430" s="63">
        <v>2.6989740712074304</v>
      </c>
      <c r="N430" s="60">
        <v>0.41395510835913318</v>
      </c>
      <c r="O430" s="63">
        <v>2.3145332817337465</v>
      </c>
      <c r="P430" s="136">
        <v>2.5067536764705887</v>
      </c>
      <c r="Q430" s="60">
        <v>0.77</v>
      </c>
      <c r="R430" s="63">
        <v>3.105</v>
      </c>
      <c r="S430" s="60">
        <v>0.76</v>
      </c>
      <c r="T430" s="63">
        <v>3.0300000000000002</v>
      </c>
      <c r="U430" s="226">
        <v>3.0649999999999999</v>
      </c>
      <c r="V430" s="62">
        <v>0.5575</v>
      </c>
      <c r="W430" s="63">
        <v>2.6262096774193546</v>
      </c>
      <c r="X430" s="62">
        <v>0.4628225806451613</v>
      </c>
      <c r="Y430" s="135">
        <v>2.4328225806451611</v>
      </c>
      <c r="Z430" s="136">
        <v>2.5295161290322579</v>
      </c>
      <c r="AA430" s="137">
        <v>0.63529411764705879</v>
      </c>
      <c r="AB430" s="138">
        <v>2.7078823529411764</v>
      </c>
      <c r="AC430" s="139">
        <v>0.36764705882352944</v>
      </c>
      <c r="AD430" s="138">
        <v>2.2578823529411767</v>
      </c>
      <c r="AE430" s="140">
        <v>2.4828823529411768</v>
      </c>
      <c r="AF430" s="137">
        <v>0.57802631578947372</v>
      </c>
      <c r="AG430" s="169">
        <v>2.6900657894736844</v>
      </c>
      <c r="AH430" s="139">
        <v>0.46026315789473687</v>
      </c>
      <c r="AI430" s="169">
        <v>2.3711842105263159</v>
      </c>
      <c r="AJ430" s="170">
        <v>2.5306250000000001</v>
      </c>
      <c r="AK430" s="137">
        <v>0.73817460317460304</v>
      </c>
      <c r="AL430" s="169">
        <v>3.0822222222222218</v>
      </c>
      <c r="AM430" s="139">
        <v>0.49134920634920637</v>
      </c>
      <c r="AN430" s="169">
        <v>2.4930158730158731</v>
      </c>
      <c r="AO430" s="170">
        <v>2.7876190476190477</v>
      </c>
      <c r="AP430" s="171">
        <v>0.77</v>
      </c>
      <c r="AQ430" s="172">
        <v>3.06</v>
      </c>
      <c r="AR430" s="171">
        <v>0.69</v>
      </c>
      <c r="AS430" s="172">
        <v>2.86</v>
      </c>
      <c r="AT430" s="170">
        <v>2.96</v>
      </c>
      <c r="AU430" s="139">
        <v>0.77</v>
      </c>
      <c r="AV430" s="172">
        <v>3.15</v>
      </c>
      <c r="AW430" s="171">
        <v>0.83</v>
      </c>
      <c r="AX430" s="172">
        <v>3.2</v>
      </c>
      <c r="AY430" s="172">
        <v>3.17</v>
      </c>
      <c r="AZ430" s="66">
        <v>5404030</v>
      </c>
      <c r="BA430" s="141">
        <v>5404000</v>
      </c>
    </row>
    <row r="431" spans="1:53" x14ac:dyDescent="0.2">
      <c r="A431" s="4">
        <v>422</v>
      </c>
      <c r="B431" s="129" t="s">
        <v>619</v>
      </c>
      <c r="C431" s="130" t="s">
        <v>28</v>
      </c>
      <c r="D431" s="57" t="s">
        <v>620</v>
      </c>
      <c r="E431" s="131">
        <v>0.23029048656499637</v>
      </c>
      <c r="F431" s="132">
        <v>0.53684095860566461</v>
      </c>
      <c r="G431" s="133">
        <v>0.17922294843863479</v>
      </c>
      <c r="H431" s="132">
        <v>0.3236492374727673</v>
      </c>
      <c r="I431" s="134">
        <v>0.42524509803921573</v>
      </c>
      <c r="J431" s="58">
        <v>0.96</v>
      </c>
      <c r="K431" s="193">
        <v>5</v>
      </c>
      <c r="L431" s="191">
        <v>0.24970951343500361</v>
      </c>
      <c r="M431" s="63">
        <v>1.7931590413943355</v>
      </c>
      <c r="N431" s="60">
        <v>0.37077705156136526</v>
      </c>
      <c r="O431" s="63">
        <v>2.246350762527233</v>
      </c>
      <c r="P431" s="136">
        <v>2.0197549019607841</v>
      </c>
      <c r="Q431" s="60">
        <v>0.48</v>
      </c>
      <c r="R431" s="63">
        <v>2.33</v>
      </c>
      <c r="S431" s="60">
        <v>0.55000000000000004</v>
      </c>
      <c r="T431" s="63">
        <v>2.5700000000000003</v>
      </c>
      <c r="U431" s="226">
        <v>2.4449999999999998</v>
      </c>
      <c r="V431" s="62">
        <v>0.20153846153846156</v>
      </c>
      <c r="W431" s="63">
        <v>1.5910989010989014</v>
      </c>
      <c r="X431" s="62">
        <v>0.23472527472527471</v>
      </c>
      <c r="Y431" s="135">
        <v>2.0991208791208793</v>
      </c>
      <c r="Z431" s="136">
        <v>1.8451098901098903</v>
      </c>
      <c r="AA431" s="137">
        <v>0.23765432098765432</v>
      </c>
      <c r="AB431" s="138">
        <v>1.6692592592592592</v>
      </c>
      <c r="AC431" s="139">
        <v>0.32802469135802464</v>
      </c>
      <c r="AD431" s="138">
        <v>2.1774074074074075</v>
      </c>
      <c r="AE431" s="140">
        <v>1.9233333333333333</v>
      </c>
      <c r="AF431" s="137">
        <v>0.2617647058823529</v>
      </c>
      <c r="AG431" s="169">
        <v>1.9170588235294117</v>
      </c>
      <c r="AH431" s="139">
        <v>0.41352941176470587</v>
      </c>
      <c r="AI431" s="169">
        <v>2.3152941176470585</v>
      </c>
      <c r="AJ431" s="170">
        <v>2.1161764705882353</v>
      </c>
      <c r="AK431" s="137">
        <v>0.3343243243243243</v>
      </c>
      <c r="AL431" s="169">
        <v>1.9821621621621621</v>
      </c>
      <c r="AM431" s="139">
        <v>0.37729729729729733</v>
      </c>
      <c r="AN431" s="169">
        <v>2.2863513513513514</v>
      </c>
      <c r="AO431" s="170">
        <v>2.1342567567567565</v>
      </c>
      <c r="AP431" s="171">
        <v>0.45</v>
      </c>
      <c r="AQ431" s="172">
        <v>2.2000000000000002</v>
      </c>
      <c r="AR431" s="171">
        <v>0.53</v>
      </c>
      <c r="AS431" s="172">
        <v>2.4900000000000002</v>
      </c>
      <c r="AT431" s="170">
        <v>2.34</v>
      </c>
      <c r="AU431" s="139">
        <v>0.51</v>
      </c>
      <c r="AV431" s="172">
        <v>2.46</v>
      </c>
      <c r="AW431" s="171">
        <v>0.56999999999999995</v>
      </c>
      <c r="AX431" s="172">
        <v>2.65</v>
      </c>
      <c r="AY431" s="172">
        <v>2.5499999999999998</v>
      </c>
      <c r="AZ431" s="66">
        <v>5404032</v>
      </c>
      <c r="BA431" s="141">
        <v>5404000</v>
      </c>
    </row>
    <row r="432" spans="1:53" x14ac:dyDescent="0.2">
      <c r="A432" s="4">
        <v>423</v>
      </c>
      <c r="B432" s="129" t="s">
        <v>622</v>
      </c>
      <c r="C432" s="130" t="s">
        <v>58</v>
      </c>
      <c r="D432" s="57" t="s">
        <v>1101</v>
      </c>
      <c r="E432" s="131">
        <v>0.22852388059701489</v>
      </c>
      <c r="F432" s="132">
        <v>0.46105522388059672</v>
      </c>
      <c r="G432" s="133">
        <v>0.26744477611940298</v>
      </c>
      <c r="H432" s="132">
        <v>0.75143731343283537</v>
      </c>
      <c r="I432" s="134">
        <v>0.60874626865671644</v>
      </c>
      <c r="J432" s="58">
        <v>0.78</v>
      </c>
      <c r="K432" s="193">
        <v>1</v>
      </c>
      <c r="L432" s="191">
        <v>0.62647611940298509</v>
      </c>
      <c r="M432" s="63">
        <v>2.8339447761194032</v>
      </c>
      <c r="N432" s="60">
        <v>0.592555223880597</v>
      </c>
      <c r="O432" s="63">
        <v>2.5485626865671644</v>
      </c>
      <c r="P432" s="136">
        <v>2.6912537313432834</v>
      </c>
      <c r="Q432" s="60">
        <v>0.85499999999999998</v>
      </c>
      <c r="R432" s="63">
        <v>3.2949999999999999</v>
      </c>
      <c r="S432" s="60">
        <v>0.86</v>
      </c>
      <c r="T432" s="63">
        <v>3.3</v>
      </c>
      <c r="U432" s="226">
        <v>3.3</v>
      </c>
      <c r="V432" s="62">
        <v>0.60359999999999991</v>
      </c>
      <c r="W432" s="63">
        <v>2.8442666666666665</v>
      </c>
      <c r="X432" s="62">
        <v>0.5662666666666667</v>
      </c>
      <c r="Y432" s="135">
        <v>2.6462666666666665</v>
      </c>
      <c r="Z432" s="136">
        <v>2.7452666666666667</v>
      </c>
      <c r="AA432" s="137">
        <v>0.57955223880597018</v>
      </c>
      <c r="AB432" s="138">
        <v>2.7520895522388065</v>
      </c>
      <c r="AC432" s="139">
        <v>0.56791044776119404</v>
      </c>
      <c r="AD432" s="138">
        <v>2.5249253731343284</v>
      </c>
      <c r="AE432" s="140">
        <v>2.6385074626865674</v>
      </c>
      <c r="AF432" s="137">
        <v>0.6734</v>
      </c>
      <c r="AG432" s="169">
        <v>2.9157999999999999</v>
      </c>
      <c r="AH432" s="139">
        <v>0.61719999999999997</v>
      </c>
      <c r="AI432" s="169">
        <v>2.5722</v>
      </c>
      <c r="AJ432" s="170">
        <v>2.7439999999999998</v>
      </c>
      <c r="AK432" s="137">
        <v>0.604375</v>
      </c>
      <c r="AL432" s="169">
        <v>2.8162500000000001</v>
      </c>
      <c r="AM432" s="139">
        <v>0.57687500000000003</v>
      </c>
      <c r="AN432" s="169">
        <v>2.5518749999999999</v>
      </c>
      <c r="AO432" s="170">
        <v>2.6840625</v>
      </c>
      <c r="AP432" s="171">
        <v>0.85</v>
      </c>
      <c r="AQ432" s="172">
        <v>3.28</v>
      </c>
      <c r="AR432" s="171">
        <v>0.88</v>
      </c>
      <c r="AS432" s="172">
        <v>3.36</v>
      </c>
      <c r="AT432" s="170">
        <v>3.32</v>
      </c>
      <c r="AU432" s="139">
        <v>0.86</v>
      </c>
      <c r="AV432" s="172">
        <v>3.31</v>
      </c>
      <c r="AW432" s="171">
        <v>0.84</v>
      </c>
      <c r="AX432" s="172">
        <v>3.24</v>
      </c>
      <c r="AY432" s="172">
        <v>3.28</v>
      </c>
      <c r="AZ432" s="66">
        <v>1704016</v>
      </c>
      <c r="BA432" s="141">
        <v>1704000</v>
      </c>
    </row>
    <row r="433" spans="1:53" x14ac:dyDescent="0.2">
      <c r="A433" s="4">
        <v>424</v>
      </c>
      <c r="B433" s="129" t="s">
        <v>624</v>
      </c>
      <c r="C433" s="130" t="s">
        <v>58</v>
      </c>
      <c r="D433" s="57" t="s">
        <v>59</v>
      </c>
      <c r="E433" s="131">
        <v>5.355399762479407E-2</v>
      </c>
      <c r="F433" s="132">
        <v>0.10651687545492816</v>
      </c>
      <c r="G433" s="133">
        <v>9.9369804237060988E-2</v>
      </c>
      <c r="H433" s="132">
        <v>0.30422633413783817</v>
      </c>
      <c r="I433" s="134">
        <v>0.20787160479638356</v>
      </c>
      <c r="J433" s="58">
        <v>0.48</v>
      </c>
      <c r="K433" s="193">
        <v>1</v>
      </c>
      <c r="L433" s="191">
        <v>0.87144600237520597</v>
      </c>
      <c r="M433" s="63">
        <v>3.4384831245450718</v>
      </c>
      <c r="N433" s="60">
        <v>0.7506301957629391</v>
      </c>
      <c r="O433" s="63">
        <v>3.0457736658621615</v>
      </c>
      <c r="P433" s="136">
        <v>3.2421283952036166</v>
      </c>
      <c r="Q433" s="60">
        <v>0.92500000000000004</v>
      </c>
      <c r="R433" s="63">
        <v>3.5449999999999999</v>
      </c>
      <c r="S433" s="60">
        <v>0.85000000000000009</v>
      </c>
      <c r="T433" s="63">
        <v>3.3499999999999996</v>
      </c>
      <c r="U433" s="226">
        <v>3.45</v>
      </c>
      <c r="V433" s="62">
        <v>0.81546666666666667</v>
      </c>
      <c r="W433" s="63">
        <v>3.2456</v>
      </c>
      <c r="X433" s="62">
        <v>0.62</v>
      </c>
      <c r="Y433" s="135">
        <v>2.7645333333333335</v>
      </c>
      <c r="Z433" s="136">
        <v>3.005066666666667</v>
      </c>
      <c r="AA433" s="137">
        <v>0.84528138528138541</v>
      </c>
      <c r="AB433" s="138">
        <v>3.3711255411255419</v>
      </c>
      <c r="AC433" s="139">
        <v>0.70303030303030312</v>
      </c>
      <c r="AD433" s="138">
        <v>2.9760606060606065</v>
      </c>
      <c r="AE433" s="140">
        <v>3.1735930735930742</v>
      </c>
      <c r="AF433" s="137">
        <v>0.89761061946902654</v>
      </c>
      <c r="AG433" s="169">
        <v>3.5058407079646017</v>
      </c>
      <c r="AH433" s="139">
        <v>0.7982300884955752</v>
      </c>
      <c r="AI433" s="169">
        <v>3.1154867256637169</v>
      </c>
      <c r="AJ433" s="170">
        <v>3.3106637168141591</v>
      </c>
      <c r="AK433" s="137">
        <v>0.92403433476394836</v>
      </c>
      <c r="AL433" s="169">
        <v>3.561459227467811</v>
      </c>
      <c r="AM433" s="139">
        <v>0.76630901287553654</v>
      </c>
      <c r="AN433" s="169">
        <v>3.0279399141630901</v>
      </c>
      <c r="AO433" s="170">
        <v>3.2946995708154505</v>
      </c>
      <c r="AP433" s="171">
        <v>0.9</v>
      </c>
      <c r="AQ433" s="172">
        <v>3.48</v>
      </c>
      <c r="AR433" s="171">
        <v>0.81</v>
      </c>
      <c r="AS433" s="172">
        <v>3.28</v>
      </c>
      <c r="AT433" s="170">
        <v>3.38</v>
      </c>
      <c r="AU433" s="139">
        <v>0.95</v>
      </c>
      <c r="AV433" s="172">
        <v>3.61</v>
      </c>
      <c r="AW433" s="171">
        <v>0.89</v>
      </c>
      <c r="AX433" s="172">
        <v>3.42</v>
      </c>
      <c r="AY433" s="172">
        <v>3.52</v>
      </c>
      <c r="AZ433" s="66">
        <v>401011</v>
      </c>
      <c r="BA433" s="141">
        <v>401000</v>
      </c>
    </row>
    <row r="434" spans="1:53" x14ac:dyDescent="0.2">
      <c r="A434" s="4">
        <v>425</v>
      </c>
      <c r="B434" s="129" t="s">
        <v>625</v>
      </c>
      <c r="C434" s="130" t="s">
        <v>453</v>
      </c>
      <c r="D434" s="57" t="s">
        <v>56</v>
      </c>
      <c r="E434" s="131">
        <v>3.3479536727749504E-2</v>
      </c>
      <c r="F434" s="132">
        <v>0.11313098991664861</v>
      </c>
      <c r="G434" s="133">
        <v>0.123013558934016</v>
      </c>
      <c r="H434" s="132">
        <v>0.27563294102956348</v>
      </c>
      <c r="I434" s="134">
        <v>0.19438196547310582</v>
      </c>
      <c r="J434" s="58">
        <v>0.86</v>
      </c>
      <c r="K434" s="193">
        <v>2</v>
      </c>
      <c r="L434" s="191">
        <v>0.61652046327225052</v>
      </c>
      <c r="M434" s="63">
        <v>2.7018690100833513</v>
      </c>
      <c r="N434" s="60">
        <v>0.54198644106598404</v>
      </c>
      <c r="O434" s="63">
        <v>2.5793670589704365</v>
      </c>
      <c r="P434" s="136">
        <v>2.6406180345268941</v>
      </c>
      <c r="Q434" s="60">
        <v>0.65</v>
      </c>
      <c r="R434" s="63">
        <v>2.8149999999999999</v>
      </c>
      <c r="S434" s="60">
        <v>0.66500000000000004</v>
      </c>
      <c r="T434" s="63">
        <v>2.855</v>
      </c>
      <c r="U434" s="226">
        <v>2.835</v>
      </c>
      <c r="V434" s="62">
        <v>0.58114379084967316</v>
      </c>
      <c r="W434" s="63">
        <v>2.6864052287581699</v>
      </c>
      <c r="X434" s="62">
        <v>0.46150326797385621</v>
      </c>
      <c r="Y434" s="135">
        <v>2.3970261437908498</v>
      </c>
      <c r="Z434" s="136">
        <v>2.5417156862745101</v>
      </c>
      <c r="AA434" s="137">
        <v>0.60517684887459811</v>
      </c>
      <c r="AB434" s="138">
        <v>2.6924758842443728</v>
      </c>
      <c r="AC434" s="139">
        <v>0.60118971061093252</v>
      </c>
      <c r="AD434" s="138">
        <v>2.640578778135048</v>
      </c>
      <c r="AE434" s="140">
        <v>2.6665273311897106</v>
      </c>
      <c r="AF434" s="137">
        <v>0.62786407766990282</v>
      </c>
      <c r="AG434" s="169">
        <v>2.7112621359223299</v>
      </c>
      <c r="AH434" s="139">
        <v>0.48278317152103556</v>
      </c>
      <c r="AI434" s="169">
        <v>2.518155339805825</v>
      </c>
      <c r="AJ434" s="170">
        <v>2.6147087378640776</v>
      </c>
      <c r="AK434" s="137">
        <v>0.6267924528301887</v>
      </c>
      <c r="AL434" s="169">
        <v>2.8024842767295599</v>
      </c>
      <c r="AM434" s="139">
        <v>0.61745283018867925</v>
      </c>
      <c r="AN434" s="169">
        <v>2.7572012578616354</v>
      </c>
      <c r="AO434" s="170">
        <v>2.7798427672955976</v>
      </c>
      <c r="AP434" s="171">
        <v>0.66</v>
      </c>
      <c r="AQ434" s="172">
        <v>2.84</v>
      </c>
      <c r="AR434" s="171">
        <v>0.7</v>
      </c>
      <c r="AS434" s="172">
        <v>2.9</v>
      </c>
      <c r="AT434" s="170">
        <v>2.87</v>
      </c>
      <c r="AU434" s="139">
        <v>0.64</v>
      </c>
      <c r="AV434" s="172">
        <v>2.79</v>
      </c>
      <c r="AW434" s="171">
        <v>0.63</v>
      </c>
      <c r="AX434" s="172">
        <v>2.81</v>
      </c>
      <c r="AY434" s="172">
        <v>2.8</v>
      </c>
      <c r="AZ434" s="66">
        <v>1608017</v>
      </c>
      <c r="BA434" s="141">
        <v>1608000</v>
      </c>
    </row>
    <row r="435" spans="1:53" x14ac:dyDescent="0.2">
      <c r="A435" s="4">
        <v>426</v>
      </c>
      <c r="B435" s="129" t="s">
        <v>348</v>
      </c>
      <c r="C435" s="130" t="s">
        <v>58</v>
      </c>
      <c r="D435" s="57" t="s">
        <v>141</v>
      </c>
      <c r="E435" s="131">
        <v>1.5586573612491605E-4</v>
      </c>
      <c r="F435" s="132">
        <v>-1.7163509471584959E-2</v>
      </c>
      <c r="G435" s="133">
        <v>0.12138783649052831</v>
      </c>
      <c r="H435" s="132">
        <v>0.32607776669989974</v>
      </c>
      <c r="I435" s="134">
        <v>0.15445712861415739</v>
      </c>
      <c r="J435" s="58">
        <v>0.75</v>
      </c>
      <c r="K435" s="193">
        <v>3</v>
      </c>
      <c r="L435" s="191">
        <v>0.88484413426387509</v>
      </c>
      <c r="M435" s="63">
        <v>3.4371635094715849</v>
      </c>
      <c r="N435" s="60">
        <v>0.70861216350947165</v>
      </c>
      <c r="O435" s="63">
        <v>2.9339222333001</v>
      </c>
      <c r="P435" s="136">
        <v>3.1855428713858425</v>
      </c>
      <c r="Q435" s="60">
        <v>0.88500000000000001</v>
      </c>
      <c r="R435" s="63">
        <v>3.42</v>
      </c>
      <c r="S435" s="60">
        <v>0.83</v>
      </c>
      <c r="T435" s="63">
        <v>3.26</v>
      </c>
      <c r="U435" s="226">
        <v>3.34</v>
      </c>
      <c r="V435" s="62">
        <v>0.80374999999999996</v>
      </c>
      <c r="W435" s="63">
        <v>3.2490625</v>
      </c>
      <c r="X435" s="62">
        <v>0.65999999999999992</v>
      </c>
      <c r="Y435" s="135">
        <v>2.84</v>
      </c>
      <c r="Z435" s="136">
        <v>3.0445312499999999</v>
      </c>
      <c r="AA435" s="137">
        <v>0.87211764705882355</v>
      </c>
      <c r="AB435" s="138">
        <v>3.3994117647058824</v>
      </c>
      <c r="AC435" s="139">
        <v>0.65552941176470592</v>
      </c>
      <c r="AD435" s="138">
        <v>2.8183529411764709</v>
      </c>
      <c r="AE435" s="140">
        <v>3.1088823529411767</v>
      </c>
      <c r="AF435" s="137">
        <v>0.89757062146892652</v>
      </c>
      <c r="AG435" s="169">
        <v>3.4749152542372879</v>
      </c>
      <c r="AH435" s="139">
        <v>0.76169491525423738</v>
      </c>
      <c r="AI435" s="169">
        <v>3.0494915254237291</v>
      </c>
      <c r="AJ435" s="170">
        <v>3.2622033898305087</v>
      </c>
      <c r="AK435" s="137">
        <v>0.9104444444444445</v>
      </c>
      <c r="AL435" s="169">
        <v>3.4917777777777781</v>
      </c>
      <c r="AM435" s="139">
        <v>0.80177777777777792</v>
      </c>
      <c r="AN435" s="169">
        <v>3.0744444444444445</v>
      </c>
      <c r="AO435" s="170">
        <v>3.2831111111111113</v>
      </c>
      <c r="AP435" s="171">
        <v>0.92</v>
      </c>
      <c r="AQ435" s="172">
        <v>3.46</v>
      </c>
      <c r="AR435" s="171">
        <v>0.84</v>
      </c>
      <c r="AS435" s="172">
        <v>3.24</v>
      </c>
      <c r="AT435" s="170">
        <v>3.35</v>
      </c>
      <c r="AU435" s="139">
        <v>0.85</v>
      </c>
      <c r="AV435" s="172">
        <v>3.38</v>
      </c>
      <c r="AW435" s="171">
        <v>0.82</v>
      </c>
      <c r="AX435" s="172">
        <v>3.28</v>
      </c>
      <c r="AY435" s="172">
        <v>3.33</v>
      </c>
      <c r="AZ435" s="66">
        <v>2301009</v>
      </c>
      <c r="BA435" s="141">
        <v>2301000</v>
      </c>
    </row>
    <row r="436" spans="1:53" x14ac:dyDescent="0.2">
      <c r="A436" s="4">
        <v>427</v>
      </c>
      <c r="B436" s="129" t="s">
        <v>626</v>
      </c>
      <c r="C436" s="130" t="s">
        <v>39</v>
      </c>
      <c r="D436" s="57" t="s">
        <v>65</v>
      </c>
      <c r="E436" s="131">
        <v>2.5157222536577484E-2</v>
      </c>
      <c r="F436" s="132">
        <v>8.1988463803595923E-2</v>
      </c>
      <c r="G436" s="133">
        <v>0.13917634560088687</v>
      </c>
      <c r="H436" s="132">
        <v>0.31317565273623771</v>
      </c>
      <c r="I436" s="134">
        <v>0.1925820582699167</v>
      </c>
      <c r="J436" s="58">
        <v>0.45</v>
      </c>
      <c r="K436" s="193">
        <v>3</v>
      </c>
      <c r="L436" s="191">
        <v>0.64984277746342256</v>
      </c>
      <c r="M436" s="63">
        <v>2.7730115361964041</v>
      </c>
      <c r="N436" s="60">
        <v>0.63082365439911314</v>
      </c>
      <c r="O436" s="63">
        <v>2.7518243472637622</v>
      </c>
      <c r="P436" s="136">
        <v>2.7624179417300834</v>
      </c>
      <c r="Q436" s="60">
        <v>0.67500000000000004</v>
      </c>
      <c r="R436" s="63">
        <v>2.855</v>
      </c>
      <c r="S436" s="60">
        <v>0.77</v>
      </c>
      <c r="T436" s="63">
        <v>3.0649999999999999</v>
      </c>
      <c r="U436" s="226">
        <v>2.9550000000000001</v>
      </c>
      <c r="V436" s="62">
        <v>0.55520477815699654</v>
      </c>
      <c r="W436" s="63">
        <v>2.5256655290102388</v>
      </c>
      <c r="X436" s="62">
        <v>0.57224872231686541</v>
      </c>
      <c r="Y436" s="135">
        <v>2.6223850085178873</v>
      </c>
      <c r="Z436" s="136">
        <v>2.5740252687640632</v>
      </c>
      <c r="AA436" s="137">
        <v>0.62932584269662928</v>
      </c>
      <c r="AB436" s="138">
        <v>2.7089727126805778</v>
      </c>
      <c r="AC436" s="139">
        <v>0.58895666131621194</v>
      </c>
      <c r="AD436" s="138">
        <v>2.6673033707865175</v>
      </c>
      <c r="AE436" s="140">
        <v>2.6881380417335476</v>
      </c>
      <c r="AF436" s="137">
        <v>0.67035971223021584</v>
      </c>
      <c r="AG436" s="169">
        <v>2.8370503597122303</v>
      </c>
      <c r="AH436" s="139">
        <v>0.67269064748201435</v>
      </c>
      <c r="AI436" s="169">
        <v>2.836345323741007</v>
      </c>
      <c r="AJ436" s="170">
        <v>2.8366978417266187</v>
      </c>
      <c r="AK436" s="137">
        <v>0.67335958005249341</v>
      </c>
      <c r="AL436" s="169">
        <v>2.9051968503937005</v>
      </c>
      <c r="AM436" s="139">
        <v>0.65314960629921259</v>
      </c>
      <c r="AN436" s="169">
        <v>2.8133333333333335</v>
      </c>
      <c r="AO436" s="170">
        <v>2.859265091863517</v>
      </c>
      <c r="AP436" s="171">
        <v>0.71</v>
      </c>
      <c r="AQ436" s="172">
        <v>2.93</v>
      </c>
      <c r="AR436" s="171">
        <v>0.78</v>
      </c>
      <c r="AS436" s="172">
        <v>3.08</v>
      </c>
      <c r="AT436" s="170">
        <v>3</v>
      </c>
      <c r="AU436" s="139">
        <v>0.64</v>
      </c>
      <c r="AV436" s="172">
        <v>2.78</v>
      </c>
      <c r="AW436" s="171">
        <v>0.76</v>
      </c>
      <c r="AX436" s="172">
        <v>3.05</v>
      </c>
      <c r="AY436" s="172">
        <v>2.91</v>
      </c>
      <c r="AZ436" s="66">
        <v>6003149</v>
      </c>
      <c r="BA436" s="141">
        <v>6003000</v>
      </c>
    </row>
    <row r="437" spans="1:53" x14ac:dyDescent="0.2">
      <c r="A437" s="4">
        <v>428</v>
      </c>
      <c r="B437" s="129" t="s">
        <v>627</v>
      </c>
      <c r="C437" s="130" t="s">
        <v>268</v>
      </c>
      <c r="D437" s="57" t="s">
        <v>628</v>
      </c>
      <c r="E437" s="131">
        <v>0.19380098684210523</v>
      </c>
      <c r="F437" s="132">
        <v>0.47278947368421065</v>
      </c>
      <c r="G437" s="133">
        <v>0.15098355263157903</v>
      </c>
      <c r="H437" s="132">
        <v>0.4526315789473685</v>
      </c>
      <c r="I437" s="134">
        <v>0.46271052631578957</v>
      </c>
      <c r="J437" s="58">
        <v>0.66</v>
      </c>
      <c r="K437" s="193">
        <v>3</v>
      </c>
      <c r="L437" s="191">
        <v>0.66619901315789476</v>
      </c>
      <c r="M437" s="63">
        <v>2.8572105263157894</v>
      </c>
      <c r="N437" s="60">
        <v>0.639016447368421</v>
      </c>
      <c r="O437" s="63">
        <v>2.7373684210526315</v>
      </c>
      <c r="P437" s="136">
        <v>2.7972894736842102</v>
      </c>
      <c r="Q437" s="60">
        <v>0.86</v>
      </c>
      <c r="R437" s="63">
        <v>3.33</v>
      </c>
      <c r="S437" s="60">
        <v>0.79</v>
      </c>
      <c r="T437" s="63">
        <v>3.19</v>
      </c>
      <c r="U437" s="226">
        <v>3.26</v>
      </c>
      <c r="V437" s="62">
        <v>0.69</v>
      </c>
      <c r="W437" s="63">
        <v>2.9161538461538461</v>
      </c>
      <c r="X437" s="62">
        <v>0.5938461538461538</v>
      </c>
      <c r="Y437" s="135">
        <v>2.7223076923076919</v>
      </c>
      <c r="Z437" s="136">
        <v>2.819230769230769</v>
      </c>
      <c r="AA437" s="137">
        <v>0.6992105263157895</v>
      </c>
      <c r="AB437" s="138">
        <v>2.9484210526315788</v>
      </c>
      <c r="AC437" s="139">
        <v>0.65815789473684216</v>
      </c>
      <c r="AD437" s="138">
        <v>2.8347368421052632</v>
      </c>
      <c r="AE437" s="140">
        <v>2.891578947368421</v>
      </c>
      <c r="AF437" s="137">
        <v>0.63318750000000001</v>
      </c>
      <c r="AG437" s="169">
        <v>2.766</v>
      </c>
      <c r="AH437" s="139">
        <v>0.61987499999999995</v>
      </c>
      <c r="AI437" s="169">
        <v>2.6399999999999997</v>
      </c>
      <c r="AJ437" s="170">
        <v>2.7029999999999998</v>
      </c>
      <c r="AK437" s="137">
        <v>0.83534161490683223</v>
      </c>
      <c r="AL437" s="169">
        <v>3.2947826086956522</v>
      </c>
      <c r="AM437" s="139">
        <v>0.7305590062111802</v>
      </c>
      <c r="AN437" s="169">
        <v>3.0024844720496895</v>
      </c>
      <c r="AO437" s="170">
        <v>3.1486335403726708</v>
      </c>
      <c r="AP437" s="171">
        <v>0.83</v>
      </c>
      <c r="AQ437" s="172">
        <v>3.29</v>
      </c>
      <c r="AR437" s="171">
        <v>0.79</v>
      </c>
      <c r="AS437" s="172">
        <v>3.21</v>
      </c>
      <c r="AT437" s="170">
        <v>3.25</v>
      </c>
      <c r="AU437" s="139">
        <v>0.89</v>
      </c>
      <c r="AV437" s="172">
        <v>3.37</v>
      </c>
      <c r="AW437" s="171">
        <v>0.79</v>
      </c>
      <c r="AX437" s="172">
        <v>3.17</v>
      </c>
      <c r="AY437" s="172">
        <v>3.27</v>
      </c>
      <c r="AZ437" s="66">
        <v>2305025</v>
      </c>
      <c r="BA437" s="141">
        <v>2305000</v>
      </c>
    </row>
    <row r="438" spans="1:53" x14ac:dyDescent="0.2">
      <c r="A438" s="4">
        <v>429</v>
      </c>
      <c r="B438" s="129" t="s">
        <v>629</v>
      </c>
      <c r="C438" s="130" t="s">
        <v>51</v>
      </c>
      <c r="D438" s="57" t="s">
        <v>628</v>
      </c>
      <c r="E438" s="131">
        <v>-2.4656263718313864E-2</v>
      </c>
      <c r="F438" s="132">
        <v>-5.7091717456330571E-2</v>
      </c>
      <c r="G438" s="133">
        <v>3.9744060927179525E-2</v>
      </c>
      <c r="H438" s="132">
        <v>9.9516451767684089E-2</v>
      </c>
      <c r="I438" s="134">
        <v>1.8712367155676812E-2</v>
      </c>
      <c r="J438" s="58">
        <v>0.66</v>
      </c>
      <c r="K438" s="193">
        <v>3</v>
      </c>
      <c r="L438" s="191">
        <v>0.66965626371831388</v>
      </c>
      <c r="M438" s="63">
        <v>2.7920917174563309</v>
      </c>
      <c r="N438" s="60">
        <v>0.68525593907282056</v>
      </c>
      <c r="O438" s="63">
        <v>2.8304835482323156</v>
      </c>
      <c r="P438" s="136">
        <v>2.8112876328443233</v>
      </c>
      <c r="Q438" s="60">
        <v>0.64500000000000002</v>
      </c>
      <c r="R438" s="63">
        <v>2.7350000000000003</v>
      </c>
      <c r="S438" s="60">
        <v>0.72500000000000009</v>
      </c>
      <c r="T438" s="63">
        <v>2.9299999999999997</v>
      </c>
      <c r="U438" s="226">
        <v>2.83</v>
      </c>
      <c r="V438" s="62">
        <v>0.53473354231974923</v>
      </c>
      <c r="W438" s="63">
        <v>2.4518808777429468</v>
      </c>
      <c r="X438" s="62">
        <v>0.55467084639498432</v>
      </c>
      <c r="Y438" s="135">
        <v>2.5947335423197493</v>
      </c>
      <c r="Z438" s="136">
        <v>2.5233072100313478</v>
      </c>
      <c r="AA438" s="137">
        <v>0.64025889967637539</v>
      </c>
      <c r="AB438" s="138">
        <v>2.7432686084142395</v>
      </c>
      <c r="AC438" s="139">
        <v>0.64278317152103559</v>
      </c>
      <c r="AD438" s="138">
        <v>2.7220711974110028</v>
      </c>
      <c r="AE438" s="140">
        <v>2.7326699029126211</v>
      </c>
      <c r="AF438" s="137">
        <v>0.69905362776025226</v>
      </c>
      <c r="AG438" s="169">
        <v>2.8409148264984228</v>
      </c>
      <c r="AH438" s="139">
        <v>0.72772870662460565</v>
      </c>
      <c r="AI438" s="169">
        <v>2.938895899053628</v>
      </c>
      <c r="AJ438" s="170">
        <v>2.8899053627760254</v>
      </c>
      <c r="AK438" s="137">
        <v>0.72330434782608699</v>
      </c>
      <c r="AL438" s="169">
        <v>2.931565217391304</v>
      </c>
      <c r="AM438" s="139">
        <v>0.66150724637681158</v>
      </c>
      <c r="AN438" s="169">
        <v>2.8117971014492751</v>
      </c>
      <c r="AO438" s="170">
        <v>2.8716811594202896</v>
      </c>
      <c r="AP438" s="171">
        <v>0.67</v>
      </c>
      <c r="AQ438" s="172">
        <v>2.77</v>
      </c>
      <c r="AR438" s="171">
        <v>0.77</v>
      </c>
      <c r="AS438" s="172">
        <v>3.02</v>
      </c>
      <c r="AT438" s="170">
        <v>2.89</v>
      </c>
      <c r="AU438" s="139">
        <v>0.62</v>
      </c>
      <c r="AV438" s="172">
        <v>2.7</v>
      </c>
      <c r="AW438" s="171">
        <v>0.68</v>
      </c>
      <c r="AX438" s="172">
        <v>2.84</v>
      </c>
      <c r="AY438" s="172">
        <v>2.77</v>
      </c>
      <c r="AZ438" s="66">
        <v>2305027</v>
      </c>
      <c r="BA438" s="141">
        <v>2305000</v>
      </c>
    </row>
    <row r="439" spans="1:53" x14ac:dyDescent="0.2">
      <c r="A439" s="4">
        <v>430</v>
      </c>
      <c r="B439" s="129" t="s">
        <v>630</v>
      </c>
      <c r="C439" s="130" t="s">
        <v>20</v>
      </c>
      <c r="D439" s="57" t="s">
        <v>631</v>
      </c>
      <c r="E439" s="131">
        <v>2.3897734048896835E-2</v>
      </c>
      <c r="F439" s="132">
        <v>5.1532498509242242E-2</v>
      </c>
      <c r="G439" s="133">
        <v>6.01255217650567E-2</v>
      </c>
      <c r="H439" s="132">
        <v>0.16427549194991053</v>
      </c>
      <c r="I439" s="134">
        <v>0.10790399522957639</v>
      </c>
      <c r="J439" s="58">
        <v>0.76754385964912286</v>
      </c>
      <c r="K439" s="193">
        <v>2</v>
      </c>
      <c r="L439" s="191">
        <v>0.66110226595110322</v>
      </c>
      <c r="M439" s="63">
        <v>2.8384675014907574</v>
      </c>
      <c r="N439" s="60">
        <v>0.61987447823494324</v>
      </c>
      <c r="O439" s="63">
        <v>2.6957245080500893</v>
      </c>
      <c r="P439" s="136">
        <v>2.7670960047704236</v>
      </c>
      <c r="Q439" s="60">
        <v>0.68500000000000005</v>
      </c>
      <c r="R439" s="63">
        <v>2.8899999999999997</v>
      </c>
      <c r="S439" s="60">
        <v>0.67999999999999994</v>
      </c>
      <c r="T439" s="63">
        <v>2.86</v>
      </c>
      <c r="U439" s="226">
        <v>2.875</v>
      </c>
      <c r="V439" s="62">
        <v>0.61363636363636365</v>
      </c>
      <c r="W439" s="63">
        <v>2.7946212121212124</v>
      </c>
      <c r="X439" s="62">
        <v>0.56674242424242427</v>
      </c>
      <c r="Y439" s="135">
        <v>2.66</v>
      </c>
      <c r="Z439" s="136">
        <v>2.7273106060606063</v>
      </c>
      <c r="AA439" s="137">
        <v>0.68561538461538463</v>
      </c>
      <c r="AB439" s="138">
        <v>2.8753846153846156</v>
      </c>
      <c r="AC439" s="139">
        <v>0.56238461538461526</v>
      </c>
      <c r="AD439" s="138">
        <v>2.6230769230769226</v>
      </c>
      <c r="AE439" s="140">
        <v>2.7492307692307691</v>
      </c>
      <c r="AF439" s="137">
        <v>0.6365891472868217</v>
      </c>
      <c r="AG439" s="169">
        <v>2.8015503875968992</v>
      </c>
      <c r="AH439" s="139">
        <v>0.67736434108527133</v>
      </c>
      <c r="AI439" s="169">
        <v>2.7683720930232556</v>
      </c>
      <c r="AJ439" s="170">
        <v>2.7849612403100776</v>
      </c>
      <c r="AK439" s="137">
        <v>0.69798701298701304</v>
      </c>
      <c r="AL439" s="169">
        <v>2.8816883116883116</v>
      </c>
      <c r="AM439" s="139">
        <v>0.57889610389610391</v>
      </c>
      <c r="AN439" s="169">
        <v>2.6262987012987011</v>
      </c>
      <c r="AO439" s="170">
        <v>2.7539935064935062</v>
      </c>
      <c r="AP439" s="171">
        <v>0.7</v>
      </c>
      <c r="AQ439" s="172">
        <v>2.88</v>
      </c>
      <c r="AR439" s="171">
        <v>0.7</v>
      </c>
      <c r="AS439" s="172">
        <v>2.86</v>
      </c>
      <c r="AT439" s="170">
        <v>2.87</v>
      </c>
      <c r="AU439" s="139">
        <v>0.67</v>
      </c>
      <c r="AV439" s="172">
        <v>2.9</v>
      </c>
      <c r="AW439" s="171">
        <v>0.66</v>
      </c>
      <c r="AX439" s="172">
        <v>2.86</v>
      </c>
      <c r="AY439" s="172">
        <v>2.88</v>
      </c>
      <c r="AZ439" s="66">
        <v>6102005</v>
      </c>
      <c r="BA439" s="141">
        <v>6102000</v>
      </c>
    </row>
    <row r="440" spans="1:53" x14ac:dyDescent="0.2">
      <c r="A440" s="4">
        <v>431</v>
      </c>
      <c r="B440" s="129" t="s">
        <v>632</v>
      </c>
      <c r="C440" s="130" t="s">
        <v>28</v>
      </c>
      <c r="D440" s="57" t="s">
        <v>631</v>
      </c>
      <c r="E440" s="131">
        <v>7.900660631269818E-3</v>
      </c>
      <c r="F440" s="132">
        <v>8.9402985074626518E-2</v>
      </c>
      <c r="G440" s="133">
        <v>0.17847443112307315</v>
      </c>
      <c r="H440" s="132">
        <v>0.40176413016882773</v>
      </c>
      <c r="I440" s="134">
        <v>0.24558355762172734</v>
      </c>
      <c r="J440" s="58">
        <v>0.6901408450704225</v>
      </c>
      <c r="K440" s="193">
        <v>2</v>
      </c>
      <c r="L440" s="191">
        <v>0.59209933936873016</v>
      </c>
      <c r="M440" s="63">
        <v>2.5405970149253734</v>
      </c>
      <c r="N440" s="60">
        <v>0.57652556887692685</v>
      </c>
      <c r="O440" s="63">
        <v>2.6782358698311723</v>
      </c>
      <c r="P440" s="136">
        <v>2.6094164423782726</v>
      </c>
      <c r="Q440" s="60">
        <v>0.6</v>
      </c>
      <c r="R440" s="63">
        <v>2.63</v>
      </c>
      <c r="S440" s="60">
        <v>0.755</v>
      </c>
      <c r="T440" s="63">
        <v>3.08</v>
      </c>
      <c r="U440" s="226">
        <v>2.855</v>
      </c>
      <c r="V440" s="62">
        <v>0.45694444444444443</v>
      </c>
      <c r="W440" s="63">
        <v>2.1486111111111112</v>
      </c>
      <c r="X440" s="62">
        <v>0.56083333333333329</v>
      </c>
      <c r="Y440" s="135">
        <v>2.5177777777777774</v>
      </c>
      <c r="Z440" s="136">
        <v>2.3331944444444446</v>
      </c>
      <c r="AA440" s="137">
        <v>0.55688524590163935</v>
      </c>
      <c r="AB440" s="138">
        <v>2.4900000000000002</v>
      </c>
      <c r="AC440" s="139">
        <v>0.49573770491803282</v>
      </c>
      <c r="AD440" s="138">
        <v>2.4739344262295084</v>
      </c>
      <c r="AE440" s="140">
        <v>2.4819672131147543</v>
      </c>
      <c r="AF440" s="137">
        <v>0.62731343283582097</v>
      </c>
      <c r="AG440" s="169">
        <v>2.5911940298507465</v>
      </c>
      <c r="AH440" s="139">
        <v>0.65731343283582089</v>
      </c>
      <c r="AI440" s="169">
        <v>2.8825373134328358</v>
      </c>
      <c r="AJ440" s="170">
        <v>2.736865671641791</v>
      </c>
      <c r="AK440" s="137">
        <v>0.54217948717948716</v>
      </c>
      <c r="AL440" s="169">
        <v>2.5928205128205128</v>
      </c>
      <c r="AM440" s="139">
        <v>0.65717948717948715</v>
      </c>
      <c r="AN440" s="169">
        <v>2.7976923076923077</v>
      </c>
      <c r="AO440" s="170">
        <v>2.6952564102564103</v>
      </c>
      <c r="AP440" s="171">
        <v>0.69</v>
      </c>
      <c r="AQ440" s="172">
        <v>2.82</v>
      </c>
      <c r="AR440" s="171">
        <v>0.8</v>
      </c>
      <c r="AS440" s="172">
        <v>3.18</v>
      </c>
      <c r="AT440" s="170">
        <v>3</v>
      </c>
      <c r="AU440" s="139">
        <v>0.51</v>
      </c>
      <c r="AV440" s="172">
        <v>2.44</v>
      </c>
      <c r="AW440" s="171">
        <v>0.71</v>
      </c>
      <c r="AX440" s="172">
        <v>2.98</v>
      </c>
      <c r="AY440" s="172">
        <v>2.71</v>
      </c>
      <c r="AZ440" s="66">
        <v>6102006</v>
      </c>
      <c r="BA440" s="141">
        <v>6102000</v>
      </c>
    </row>
    <row r="441" spans="1:53" x14ac:dyDescent="0.2">
      <c r="A441" s="4">
        <v>432</v>
      </c>
      <c r="B441" s="129" t="s">
        <v>633</v>
      </c>
      <c r="C441" s="130" t="s">
        <v>20</v>
      </c>
      <c r="D441" s="57" t="s">
        <v>634</v>
      </c>
      <c r="E441" s="131">
        <v>8.4342261904761906E-2</v>
      </c>
      <c r="F441" s="132">
        <v>0.21002604166666661</v>
      </c>
      <c r="G441" s="133">
        <v>0.14569047619047615</v>
      </c>
      <c r="H441" s="132">
        <v>0.4321845238095241</v>
      </c>
      <c r="I441" s="134">
        <v>0.3236052827380953</v>
      </c>
      <c r="J441" s="58">
        <v>0.66</v>
      </c>
      <c r="K441" s="193">
        <v>2</v>
      </c>
      <c r="L441" s="191">
        <v>0.7956577380952381</v>
      </c>
      <c r="M441" s="63">
        <v>3.1749739583333332</v>
      </c>
      <c r="N441" s="60">
        <v>0.74430952380952387</v>
      </c>
      <c r="O441" s="63">
        <v>3.0178154761904761</v>
      </c>
      <c r="P441" s="136">
        <v>3.0963947172619046</v>
      </c>
      <c r="Q441" s="60">
        <v>0.88</v>
      </c>
      <c r="R441" s="63">
        <v>3.3849999999999998</v>
      </c>
      <c r="S441" s="60">
        <v>0.89</v>
      </c>
      <c r="T441" s="63">
        <v>3.45</v>
      </c>
      <c r="U441" s="226">
        <v>3.42</v>
      </c>
      <c r="V441" s="62">
        <v>0.79939698492462319</v>
      </c>
      <c r="W441" s="63">
        <v>3.1543216080402008</v>
      </c>
      <c r="X441" s="62">
        <v>0.74949748743718603</v>
      </c>
      <c r="Y441" s="135">
        <v>3.0458793969849247</v>
      </c>
      <c r="Z441" s="136">
        <v>3.1001005025125625</v>
      </c>
      <c r="AA441" s="137">
        <v>0.76812500000000006</v>
      </c>
      <c r="AB441" s="138">
        <v>3.0799479166666668</v>
      </c>
      <c r="AC441" s="139">
        <v>0.69500000000000006</v>
      </c>
      <c r="AD441" s="138">
        <v>2.9279166666666665</v>
      </c>
      <c r="AE441" s="140">
        <v>3.0039322916666666</v>
      </c>
      <c r="AF441" s="137">
        <v>0.82319047619047625</v>
      </c>
      <c r="AG441" s="169">
        <v>3.27</v>
      </c>
      <c r="AH441" s="139">
        <v>0.79361904761904767</v>
      </c>
      <c r="AI441" s="169">
        <v>3.1077142857142857</v>
      </c>
      <c r="AJ441" s="170">
        <v>3.1888571428571426</v>
      </c>
      <c r="AK441" s="137">
        <v>0.84481132075471699</v>
      </c>
      <c r="AL441" s="169">
        <v>3.3540094339622644</v>
      </c>
      <c r="AM441" s="139">
        <v>0.79858490566037732</v>
      </c>
      <c r="AN441" s="169">
        <v>3.1999528301886793</v>
      </c>
      <c r="AO441" s="170">
        <v>3.2769811320754716</v>
      </c>
      <c r="AP441" s="171">
        <v>0.87</v>
      </c>
      <c r="AQ441" s="172">
        <v>3.34</v>
      </c>
      <c r="AR441" s="171">
        <v>0.89</v>
      </c>
      <c r="AS441" s="172">
        <v>3.44</v>
      </c>
      <c r="AT441" s="170">
        <v>3.39</v>
      </c>
      <c r="AU441" s="139">
        <v>0.89</v>
      </c>
      <c r="AV441" s="172">
        <v>3.43</v>
      </c>
      <c r="AW441" s="171">
        <v>0.89</v>
      </c>
      <c r="AX441" s="172">
        <v>3.46</v>
      </c>
      <c r="AY441" s="172">
        <v>3.45</v>
      </c>
      <c r="AZ441" s="66">
        <v>7403012</v>
      </c>
      <c r="BA441" s="141">
        <v>7403000</v>
      </c>
    </row>
    <row r="442" spans="1:53" x14ac:dyDescent="0.2">
      <c r="A442" s="4">
        <v>433</v>
      </c>
      <c r="B442" s="129" t="s">
        <v>635</v>
      </c>
      <c r="C442" s="130" t="s">
        <v>28</v>
      </c>
      <c r="D442" s="57" t="s">
        <v>634</v>
      </c>
      <c r="E442" s="131">
        <v>-5.318181818181833E-2</v>
      </c>
      <c r="F442" s="132">
        <v>-4.7636363636363477E-2</v>
      </c>
      <c r="G442" s="133">
        <v>7.1818181818181781E-3</v>
      </c>
      <c r="H442" s="132">
        <v>0.10027272727272729</v>
      </c>
      <c r="I442" s="134">
        <v>2.3818181818181738E-2</v>
      </c>
      <c r="J442" s="58">
        <v>0.67</v>
      </c>
      <c r="K442" s="193">
        <v>2</v>
      </c>
      <c r="L442" s="191">
        <v>0.80818181818181833</v>
      </c>
      <c r="M442" s="63">
        <v>3.0826363636363636</v>
      </c>
      <c r="N442" s="60">
        <v>0.74281818181818182</v>
      </c>
      <c r="O442" s="63">
        <v>2.9197272727272727</v>
      </c>
      <c r="P442" s="136">
        <v>3.0011818181818182</v>
      </c>
      <c r="Q442" s="60">
        <v>0.755</v>
      </c>
      <c r="R442" s="63">
        <v>3.0350000000000001</v>
      </c>
      <c r="S442" s="60">
        <v>0.75</v>
      </c>
      <c r="T442" s="63">
        <v>3.02</v>
      </c>
      <c r="U442" s="226">
        <v>3.0249999999999999</v>
      </c>
      <c r="V442" s="62">
        <v>0.64000000000000012</v>
      </c>
      <c r="W442" s="63">
        <v>2.8113043478260873</v>
      </c>
      <c r="X442" s="62">
        <v>0.55652173913043468</v>
      </c>
      <c r="Y442" s="135">
        <v>2.6556521739130434</v>
      </c>
      <c r="Z442" s="136">
        <v>2.7334782608695654</v>
      </c>
      <c r="AA442" s="137">
        <v>0.78581818181818186</v>
      </c>
      <c r="AB442" s="138">
        <v>3.0794545454545457</v>
      </c>
      <c r="AC442" s="139">
        <v>0.71818181818181825</v>
      </c>
      <c r="AD442" s="138">
        <v>2.8563636363636364</v>
      </c>
      <c r="AE442" s="140">
        <v>2.9679090909090911</v>
      </c>
      <c r="AF442" s="137">
        <v>0.8305454545454547</v>
      </c>
      <c r="AG442" s="169">
        <v>3.085818181818182</v>
      </c>
      <c r="AH442" s="139">
        <v>0.76745454545454539</v>
      </c>
      <c r="AI442" s="169">
        <v>2.983090909090909</v>
      </c>
      <c r="AJ442" s="170">
        <v>3.0344545454545457</v>
      </c>
      <c r="AK442" s="137">
        <v>0.71424778761061947</v>
      </c>
      <c r="AL442" s="169">
        <v>2.9075221238938056</v>
      </c>
      <c r="AM442" s="139">
        <v>0.63097345132743354</v>
      </c>
      <c r="AN442" s="169">
        <v>2.7762831858407075</v>
      </c>
      <c r="AO442" s="170">
        <v>2.8419026548672566</v>
      </c>
      <c r="AP442" s="171">
        <v>0.77</v>
      </c>
      <c r="AQ442" s="172">
        <v>3.04</v>
      </c>
      <c r="AR442" s="171">
        <v>0.75</v>
      </c>
      <c r="AS442" s="172">
        <v>3.06</v>
      </c>
      <c r="AT442" s="170">
        <v>3.05</v>
      </c>
      <c r="AU442" s="139">
        <v>0.74</v>
      </c>
      <c r="AV442" s="172">
        <v>3.03</v>
      </c>
      <c r="AW442" s="171">
        <v>0.75</v>
      </c>
      <c r="AX442" s="172">
        <v>2.98</v>
      </c>
      <c r="AY442" s="172">
        <v>3</v>
      </c>
      <c r="AZ442" s="66">
        <v>7403013</v>
      </c>
      <c r="BA442" s="141">
        <v>7403000</v>
      </c>
    </row>
    <row r="443" spans="1:53" x14ac:dyDescent="0.2">
      <c r="A443" s="4">
        <v>434</v>
      </c>
      <c r="B443" s="129" t="s">
        <v>636</v>
      </c>
      <c r="C443" s="130" t="s">
        <v>64</v>
      </c>
      <c r="D443" s="57" t="s">
        <v>86</v>
      </c>
      <c r="E443" s="131">
        <v>2.1777871800296111E-2</v>
      </c>
      <c r="F443" s="132">
        <v>-4.0522741696636277E-2</v>
      </c>
      <c r="G443" s="133">
        <v>0.15538459911148728</v>
      </c>
      <c r="H443" s="132">
        <v>0.36953458853395427</v>
      </c>
      <c r="I443" s="134">
        <v>0.16450592341865855</v>
      </c>
      <c r="J443" s="58">
        <v>0.84</v>
      </c>
      <c r="K443" s="193">
        <v>3</v>
      </c>
      <c r="L443" s="191">
        <v>0.62322212819970391</v>
      </c>
      <c r="M443" s="63">
        <v>2.8305227416966363</v>
      </c>
      <c r="N443" s="60">
        <v>0.60461540088851273</v>
      </c>
      <c r="O443" s="63">
        <v>2.700465411466046</v>
      </c>
      <c r="P443" s="136">
        <v>2.7654940765813412</v>
      </c>
      <c r="Q443" s="60">
        <v>0.64500000000000002</v>
      </c>
      <c r="R443" s="63">
        <v>2.79</v>
      </c>
      <c r="S443" s="60">
        <v>0.76</v>
      </c>
      <c r="T443" s="63">
        <v>3.0700000000000003</v>
      </c>
      <c r="U443" s="226">
        <v>2.9299999999999997</v>
      </c>
      <c r="V443" s="62">
        <v>0.55976608187134502</v>
      </c>
      <c r="W443" s="63">
        <v>2.6116959064327485</v>
      </c>
      <c r="X443" s="62">
        <v>0.54116959064327486</v>
      </c>
      <c r="Y443" s="135">
        <v>2.6108771929824561</v>
      </c>
      <c r="Z443" s="136">
        <v>2.6112865497076023</v>
      </c>
      <c r="AA443" s="137">
        <v>0.61668965517241392</v>
      </c>
      <c r="AB443" s="138">
        <v>2.7966896551724139</v>
      </c>
      <c r="AC443" s="139">
        <v>0.57303448275862068</v>
      </c>
      <c r="AD443" s="138">
        <v>2.636206896551724</v>
      </c>
      <c r="AE443" s="140">
        <v>2.7164482758620689</v>
      </c>
      <c r="AF443" s="137">
        <v>0.62975460122699389</v>
      </c>
      <c r="AG443" s="169">
        <v>2.8643558282208588</v>
      </c>
      <c r="AH443" s="139">
        <v>0.63619631901840479</v>
      </c>
      <c r="AI443" s="169">
        <v>2.764723926380368</v>
      </c>
      <c r="AJ443" s="170">
        <v>2.8145398773006134</v>
      </c>
      <c r="AK443" s="137">
        <v>0.61803191489361697</v>
      </c>
      <c r="AL443" s="169">
        <v>2.816914893617021</v>
      </c>
      <c r="AM443" s="139">
        <v>0.6748936170212767</v>
      </c>
      <c r="AN443" s="169">
        <v>2.8367021276595747</v>
      </c>
      <c r="AO443" s="170">
        <v>2.8268085106382976</v>
      </c>
      <c r="AP443" s="171">
        <v>0.62</v>
      </c>
      <c r="AQ443" s="172">
        <v>2.74</v>
      </c>
      <c r="AR443" s="171">
        <v>0.76</v>
      </c>
      <c r="AS443" s="172">
        <v>3.1</v>
      </c>
      <c r="AT443" s="170">
        <v>2.92</v>
      </c>
      <c r="AU443" s="139">
        <v>0.67</v>
      </c>
      <c r="AV443" s="172">
        <v>2.84</v>
      </c>
      <c r="AW443" s="171">
        <v>0.76</v>
      </c>
      <c r="AX443" s="172">
        <v>3.04</v>
      </c>
      <c r="AY443" s="172">
        <v>2.94</v>
      </c>
      <c r="AZ443" s="66">
        <v>6001020</v>
      </c>
      <c r="BA443" s="141">
        <v>6001000</v>
      </c>
    </row>
    <row r="444" spans="1:53" x14ac:dyDescent="0.2">
      <c r="A444" s="4">
        <v>435</v>
      </c>
      <c r="B444" s="129" t="s">
        <v>637</v>
      </c>
      <c r="C444" s="130" t="s">
        <v>20</v>
      </c>
      <c r="D444" s="57" t="s">
        <v>638</v>
      </c>
      <c r="E444" s="131">
        <v>0.11062635113003605</v>
      </c>
      <c r="F444" s="132">
        <v>0.27029974615132613</v>
      </c>
      <c r="G444" s="133">
        <v>0.21469693743858498</v>
      </c>
      <c r="H444" s="132">
        <v>0.51184769079593817</v>
      </c>
      <c r="I444" s="134">
        <v>0.39107371847363304</v>
      </c>
      <c r="J444" s="58">
        <v>0.8</v>
      </c>
      <c r="K444" s="193">
        <v>5</v>
      </c>
      <c r="L444" s="191">
        <v>0.67437364886996398</v>
      </c>
      <c r="M444" s="63">
        <v>2.9047002538486737</v>
      </c>
      <c r="N444" s="60">
        <v>0.58530306256141507</v>
      </c>
      <c r="O444" s="63">
        <v>2.6931523092040619</v>
      </c>
      <c r="P444" s="136">
        <v>2.7989262815263674</v>
      </c>
      <c r="Q444" s="60">
        <v>0.78500000000000003</v>
      </c>
      <c r="R444" s="63">
        <v>3.1749999999999998</v>
      </c>
      <c r="S444" s="60">
        <v>0.8</v>
      </c>
      <c r="T444" s="63">
        <v>3.2050000000000001</v>
      </c>
      <c r="U444" s="226">
        <v>3.1900000000000004</v>
      </c>
      <c r="V444" s="62">
        <v>0.58316939890710384</v>
      </c>
      <c r="W444" s="63">
        <v>2.6971584699453555</v>
      </c>
      <c r="X444" s="62">
        <v>0.53409836065573779</v>
      </c>
      <c r="Y444" s="135">
        <v>2.5544262295081968</v>
      </c>
      <c r="Z444" s="136">
        <v>2.6257923497267761</v>
      </c>
      <c r="AA444" s="137">
        <v>0.66008450704225352</v>
      </c>
      <c r="AB444" s="138">
        <v>2.8269295774647887</v>
      </c>
      <c r="AC444" s="139">
        <v>0.54740845070422539</v>
      </c>
      <c r="AD444" s="138">
        <v>2.5937464788732396</v>
      </c>
      <c r="AE444" s="140">
        <v>2.7103380281690139</v>
      </c>
      <c r="AF444" s="137">
        <v>0.68866279069767444</v>
      </c>
      <c r="AG444" s="169">
        <v>2.9824709302325583</v>
      </c>
      <c r="AH444" s="139">
        <v>0.62319767441860463</v>
      </c>
      <c r="AI444" s="169">
        <v>2.7925581395348837</v>
      </c>
      <c r="AJ444" s="170">
        <v>2.8875145348837208</v>
      </c>
      <c r="AK444" s="137">
        <v>0.73609230769230771</v>
      </c>
      <c r="AL444" s="169">
        <v>3.0774153846153847</v>
      </c>
      <c r="AM444" s="139">
        <v>0.6383692307692308</v>
      </c>
      <c r="AN444" s="169">
        <v>2.8134461538461539</v>
      </c>
      <c r="AO444" s="170">
        <v>2.9454307692307693</v>
      </c>
      <c r="AP444" s="171">
        <v>0.78</v>
      </c>
      <c r="AQ444" s="172">
        <v>3.18</v>
      </c>
      <c r="AR444" s="171">
        <v>0.78</v>
      </c>
      <c r="AS444" s="172">
        <v>3.18</v>
      </c>
      <c r="AT444" s="170">
        <v>3.18</v>
      </c>
      <c r="AU444" s="139">
        <v>0.79</v>
      </c>
      <c r="AV444" s="172">
        <v>3.17</v>
      </c>
      <c r="AW444" s="171">
        <v>0.82</v>
      </c>
      <c r="AX444" s="172">
        <v>3.23</v>
      </c>
      <c r="AY444" s="172">
        <v>3.2</v>
      </c>
      <c r="AZ444" s="66">
        <v>2105026</v>
      </c>
      <c r="BA444" s="141">
        <v>2105000</v>
      </c>
    </row>
    <row r="445" spans="1:53" x14ac:dyDescent="0.2">
      <c r="A445" s="4">
        <v>436</v>
      </c>
      <c r="B445" s="129" t="s">
        <v>639</v>
      </c>
      <c r="C445" s="130" t="s">
        <v>28</v>
      </c>
      <c r="D445" s="57" t="s">
        <v>638</v>
      </c>
      <c r="E445" s="131">
        <v>4.6990701606086205E-2</v>
      </c>
      <c r="F445" s="132">
        <v>0.11045611439842151</v>
      </c>
      <c r="G445" s="133">
        <v>0.12862461256692015</v>
      </c>
      <c r="H445" s="132">
        <v>0.23312869822485149</v>
      </c>
      <c r="I445" s="134">
        <v>0.17179240631163673</v>
      </c>
      <c r="J445" s="58">
        <v>0.73</v>
      </c>
      <c r="K445" s="193">
        <v>5</v>
      </c>
      <c r="L445" s="191">
        <v>0.50300929839391384</v>
      </c>
      <c r="M445" s="63">
        <v>2.3645438856015781</v>
      </c>
      <c r="N445" s="60">
        <v>0.52137538743307976</v>
      </c>
      <c r="O445" s="63">
        <v>2.5318713017751482</v>
      </c>
      <c r="P445" s="136">
        <v>2.4482075936883634</v>
      </c>
      <c r="Q445" s="60">
        <v>0.55000000000000004</v>
      </c>
      <c r="R445" s="63">
        <v>2.4749999999999996</v>
      </c>
      <c r="S445" s="60">
        <v>0.64999999999999991</v>
      </c>
      <c r="T445" s="63">
        <v>2.7649999999999997</v>
      </c>
      <c r="U445" s="226">
        <v>2.62</v>
      </c>
      <c r="V445" s="62">
        <v>0.49137931034482762</v>
      </c>
      <c r="W445" s="63">
        <v>2.3178160919540232</v>
      </c>
      <c r="X445" s="62">
        <v>0.38862068965517238</v>
      </c>
      <c r="Y445" s="135">
        <v>2.2660919540229889</v>
      </c>
      <c r="Z445" s="136">
        <v>2.2919540229885058</v>
      </c>
      <c r="AA445" s="137">
        <v>0.45887573964497042</v>
      </c>
      <c r="AB445" s="138">
        <v>2.2232544378698225</v>
      </c>
      <c r="AC445" s="139">
        <v>0.4778698224852071</v>
      </c>
      <c r="AD445" s="138">
        <v>2.4712426035502961</v>
      </c>
      <c r="AE445" s="140">
        <v>2.3472485207100595</v>
      </c>
      <c r="AF445" s="137">
        <v>0.54714285714285715</v>
      </c>
      <c r="AG445" s="169">
        <v>2.5058333333333334</v>
      </c>
      <c r="AH445" s="139">
        <v>0.56488095238095237</v>
      </c>
      <c r="AI445" s="169">
        <v>2.5925000000000002</v>
      </c>
      <c r="AJ445" s="170">
        <v>2.5491666666666668</v>
      </c>
      <c r="AK445" s="137">
        <v>0.57331428571428567</v>
      </c>
      <c r="AL445" s="169">
        <v>2.5414285714285718</v>
      </c>
      <c r="AM445" s="139">
        <v>0.62297142857142851</v>
      </c>
      <c r="AN445" s="169">
        <v>2.713714285714286</v>
      </c>
      <c r="AO445" s="170">
        <v>2.6275714285714287</v>
      </c>
      <c r="AP445" s="171">
        <v>0.63</v>
      </c>
      <c r="AQ445" s="172">
        <v>2.65</v>
      </c>
      <c r="AR445" s="171">
        <v>0.7</v>
      </c>
      <c r="AS445" s="172">
        <v>2.86</v>
      </c>
      <c r="AT445" s="170">
        <v>2.75</v>
      </c>
      <c r="AU445" s="139">
        <v>0.47</v>
      </c>
      <c r="AV445" s="172">
        <v>2.2999999999999998</v>
      </c>
      <c r="AW445" s="171">
        <v>0.6</v>
      </c>
      <c r="AX445" s="172">
        <v>2.67</v>
      </c>
      <c r="AY445" s="172">
        <v>2.4900000000000002</v>
      </c>
      <c r="AZ445" s="66">
        <v>2105028</v>
      </c>
      <c r="BA445" s="141">
        <v>2105000</v>
      </c>
    </row>
    <row r="446" spans="1:53" x14ac:dyDescent="0.2">
      <c r="A446" s="4">
        <v>437</v>
      </c>
      <c r="B446" s="129" t="s">
        <v>640</v>
      </c>
      <c r="C446" s="130" t="s">
        <v>111</v>
      </c>
      <c r="D446" s="57" t="s">
        <v>69</v>
      </c>
      <c r="E446" s="131">
        <v>4.2971471540599326E-3</v>
      </c>
      <c r="F446" s="132">
        <v>-3.4351549192026098E-2</v>
      </c>
      <c r="G446" s="133">
        <v>4.7809493117259794E-2</v>
      </c>
      <c r="H446" s="132">
        <v>0.24341973205653522</v>
      </c>
      <c r="I446" s="134">
        <v>0.10203409143225439</v>
      </c>
      <c r="J446" s="58">
        <v>0.23</v>
      </c>
      <c r="K446" s="193">
        <v>1</v>
      </c>
      <c r="L446" s="191">
        <v>0.91570285284594011</v>
      </c>
      <c r="M446" s="63">
        <v>3.579351549192026</v>
      </c>
      <c r="N446" s="60">
        <v>0.87219050688274025</v>
      </c>
      <c r="O446" s="63">
        <v>3.3165802679434648</v>
      </c>
      <c r="P446" s="136">
        <v>3.4479659085677454</v>
      </c>
      <c r="Q446" s="60">
        <v>0.92</v>
      </c>
      <c r="R446" s="63">
        <v>3.5449999999999999</v>
      </c>
      <c r="S446" s="60">
        <v>0.92</v>
      </c>
      <c r="T446" s="63">
        <v>3.56</v>
      </c>
      <c r="U446" s="226">
        <v>3.55</v>
      </c>
      <c r="V446" s="62">
        <v>0.90006711409395967</v>
      </c>
      <c r="W446" s="63">
        <v>3.5502684563758384</v>
      </c>
      <c r="X446" s="62">
        <v>0.87003355704697993</v>
      </c>
      <c r="Y446" s="135">
        <v>3.3849161073825504</v>
      </c>
      <c r="Z446" s="136">
        <v>3.4675922818791944</v>
      </c>
      <c r="AA446" s="137">
        <v>0.8910280373831776</v>
      </c>
      <c r="AB446" s="138">
        <v>3.4875700934579439</v>
      </c>
      <c r="AC446" s="139">
        <v>0.85551401869158872</v>
      </c>
      <c r="AD446" s="138">
        <v>3.2413707165109029</v>
      </c>
      <c r="AE446" s="140">
        <v>3.3644704049844236</v>
      </c>
      <c r="AF446" s="137">
        <v>0.94037766830870273</v>
      </c>
      <c r="AG446" s="169">
        <v>3.6711330049261082</v>
      </c>
      <c r="AH446" s="139">
        <v>0.88886699507389166</v>
      </c>
      <c r="AI446" s="169">
        <v>3.3917898193760263</v>
      </c>
      <c r="AJ446" s="170">
        <v>3.5314614121510672</v>
      </c>
      <c r="AK446" s="137">
        <v>0.90377880184331805</v>
      </c>
      <c r="AL446" s="169">
        <v>3.523778801843318</v>
      </c>
      <c r="AM446" s="139">
        <v>0.8683717357910905</v>
      </c>
      <c r="AN446" s="169">
        <v>3.3959293394777266</v>
      </c>
      <c r="AO446" s="170">
        <v>3.4598540706605223</v>
      </c>
      <c r="AP446" s="171">
        <v>0.92</v>
      </c>
      <c r="AQ446" s="172">
        <v>3.58</v>
      </c>
      <c r="AR446" s="171">
        <v>0.93</v>
      </c>
      <c r="AS446" s="172">
        <v>3.62</v>
      </c>
      <c r="AT446" s="170">
        <v>3.6</v>
      </c>
      <c r="AU446" s="139">
        <v>0.92</v>
      </c>
      <c r="AV446" s="172">
        <v>3.51</v>
      </c>
      <c r="AW446" s="171">
        <v>0.91</v>
      </c>
      <c r="AX446" s="172">
        <v>3.5</v>
      </c>
      <c r="AY446" s="172">
        <v>3.5</v>
      </c>
      <c r="AZ446" s="66">
        <v>7203024</v>
      </c>
      <c r="BA446" s="141">
        <v>7203000</v>
      </c>
    </row>
    <row r="447" spans="1:53" x14ac:dyDescent="0.2">
      <c r="A447" s="4">
        <v>438</v>
      </c>
      <c r="B447" s="129" t="s">
        <v>641</v>
      </c>
      <c r="C447" s="130" t="s">
        <v>58</v>
      </c>
      <c r="D447" s="57" t="s">
        <v>31</v>
      </c>
      <c r="E447" s="131">
        <v>3.2709163346613446E-2</v>
      </c>
      <c r="F447" s="132">
        <v>0.13120832226648949</v>
      </c>
      <c r="G447" s="133">
        <v>8.9906949977866302E-2</v>
      </c>
      <c r="H447" s="132">
        <v>0.31185834440017723</v>
      </c>
      <c r="I447" s="134">
        <v>0.22403333333333331</v>
      </c>
      <c r="J447" s="58">
        <v>0.61</v>
      </c>
      <c r="K447" s="193">
        <v>2</v>
      </c>
      <c r="L447" s="191">
        <v>0.82229083665338654</v>
      </c>
      <c r="M447" s="63">
        <v>3.2537916777335103</v>
      </c>
      <c r="N447" s="60">
        <v>0.75009305002213378</v>
      </c>
      <c r="O447" s="63">
        <v>3.0581416555998229</v>
      </c>
      <c r="P447" s="136">
        <v>3.1559666666666666</v>
      </c>
      <c r="Q447" s="60">
        <v>0.85499999999999998</v>
      </c>
      <c r="R447" s="63">
        <v>3.3849999999999998</v>
      </c>
      <c r="S447" s="60">
        <v>0.84000000000000008</v>
      </c>
      <c r="T447" s="63">
        <v>3.37</v>
      </c>
      <c r="U447" s="226">
        <v>3.38</v>
      </c>
      <c r="V447" s="62">
        <v>0.8139234449760766</v>
      </c>
      <c r="W447" s="63">
        <v>3.3103349282296657</v>
      </c>
      <c r="X447" s="62">
        <v>0.74751196172248802</v>
      </c>
      <c r="Y447" s="135">
        <v>3.0603827751196171</v>
      </c>
      <c r="Z447" s="136">
        <v>3.1853588516746414</v>
      </c>
      <c r="AA447" s="137">
        <v>0.83000000000000007</v>
      </c>
      <c r="AB447" s="138">
        <v>3.258977777777778</v>
      </c>
      <c r="AC447" s="139">
        <v>0.75448888888888899</v>
      </c>
      <c r="AD447" s="138">
        <v>3.084888888888889</v>
      </c>
      <c r="AE447" s="140">
        <v>3.1719333333333335</v>
      </c>
      <c r="AF447" s="137">
        <v>0.81458167330677289</v>
      </c>
      <c r="AG447" s="169">
        <v>3.2486055776892426</v>
      </c>
      <c r="AH447" s="139">
        <v>0.74569721115537857</v>
      </c>
      <c r="AI447" s="169">
        <v>3.0313944223107567</v>
      </c>
      <c r="AJ447" s="170">
        <v>3.1399999999999997</v>
      </c>
      <c r="AK447" s="137">
        <v>0.81048780487804883</v>
      </c>
      <c r="AL447" s="169">
        <v>3.2461788617886178</v>
      </c>
      <c r="AM447" s="139">
        <v>0.77975609756097564</v>
      </c>
      <c r="AN447" s="169">
        <v>3.1045528455284552</v>
      </c>
      <c r="AO447" s="170">
        <v>3.1753658536585365</v>
      </c>
      <c r="AP447" s="171">
        <v>0.87</v>
      </c>
      <c r="AQ447" s="172">
        <v>3.4</v>
      </c>
      <c r="AR447" s="171">
        <v>0.81</v>
      </c>
      <c r="AS447" s="172">
        <v>3.3</v>
      </c>
      <c r="AT447" s="170">
        <v>3.35</v>
      </c>
      <c r="AU447" s="139">
        <v>0.84</v>
      </c>
      <c r="AV447" s="172">
        <v>3.37</v>
      </c>
      <c r="AW447" s="171">
        <v>0.87</v>
      </c>
      <c r="AX447" s="172">
        <v>3.44</v>
      </c>
      <c r="AY447" s="172">
        <v>3.41</v>
      </c>
      <c r="AZ447" s="66">
        <v>7311047</v>
      </c>
      <c r="BA447" s="141">
        <v>7311000</v>
      </c>
    </row>
    <row r="448" spans="1:53" x14ac:dyDescent="0.2">
      <c r="A448" s="4">
        <v>439</v>
      </c>
      <c r="B448" s="129" t="s">
        <v>642</v>
      </c>
      <c r="C448" s="130" t="s">
        <v>51</v>
      </c>
      <c r="D448" s="57" t="s">
        <v>643</v>
      </c>
      <c r="E448" s="131">
        <v>0.11513099219620959</v>
      </c>
      <c r="F448" s="132">
        <v>0.29656215161649957</v>
      </c>
      <c r="G448" s="133">
        <v>0.1592558528428093</v>
      </c>
      <c r="H448" s="132">
        <v>0.48809364548495004</v>
      </c>
      <c r="I448" s="134">
        <v>0.38982789855072442</v>
      </c>
      <c r="J448" s="58">
        <v>0.78</v>
      </c>
      <c r="K448" s="193">
        <v>4</v>
      </c>
      <c r="L448" s="191">
        <v>0.65486900780379043</v>
      </c>
      <c r="M448" s="63">
        <v>2.7984378483835002</v>
      </c>
      <c r="N448" s="60">
        <v>0.67074414715719066</v>
      </c>
      <c r="O448" s="63">
        <v>2.7919063545150502</v>
      </c>
      <c r="P448" s="136">
        <v>2.7951721014492756</v>
      </c>
      <c r="Q448" s="60">
        <v>0.77</v>
      </c>
      <c r="R448" s="63">
        <v>3.0949999999999998</v>
      </c>
      <c r="S448" s="60">
        <v>0.83</v>
      </c>
      <c r="T448" s="63">
        <v>3.2800000000000002</v>
      </c>
      <c r="U448" s="226">
        <v>3.1850000000000001</v>
      </c>
      <c r="V448" s="62">
        <v>0.59945454545454546</v>
      </c>
      <c r="W448" s="63">
        <v>2.6206181818181817</v>
      </c>
      <c r="X448" s="62">
        <v>0.59123636363636367</v>
      </c>
      <c r="Y448" s="135">
        <v>2.6454545454545455</v>
      </c>
      <c r="Z448" s="136">
        <v>2.6330363636363634</v>
      </c>
      <c r="AA448" s="137">
        <v>0.64010033444816061</v>
      </c>
      <c r="AB448" s="138">
        <v>2.7944481605351168</v>
      </c>
      <c r="AC448" s="139">
        <v>0.64735785953177249</v>
      </c>
      <c r="AD448" s="138">
        <v>2.7612040133779265</v>
      </c>
      <c r="AE448" s="140">
        <v>2.7778260869565217</v>
      </c>
      <c r="AF448" s="137">
        <v>0.66963768115942024</v>
      </c>
      <c r="AG448" s="169">
        <v>2.802427536231884</v>
      </c>
      <c r="AH448" s="139">
        <v>0.69413043478260872</v>
      </c>
      <c r="AI448" s="169">
        <v>2.8226086956521739</v>
      </c>
      <c r="AJ448" s="170">
        <v>2.8125181159420292</v>
      </c>
      <c r="AK448" s="137">
        <v>0.65206666666666668</v>
      </c>
      <c r="AL448" s="169">
        <v>2.7751000000000001</v>
      </c>
      <c r="AM448" s="139">
        <v>0.69539999999999991</v>
      </c>
      <c r="AN448" s="169">
        <v>2.8307333333333329</v>
      </c>
      <c r="AO448" s="170">
        <v>2.8029166666666665</v>
      </c>
      <c r="AP448" s="171">
        <v>0.74</v>
      </c>
      <c r="AQ448" s="172">
        <v>3.05</v>
      </c>
      <c r="AR448" s="171">
        <v>0.84</v>
      </c>
      <c r="AS448" s="172">
        <v>3.25</v>
      </c>
      <c r="AT448" s="170">
        <v>3.15</v>
      </c>
      <c r="AU448" s="139">
        <v>0.8</v>
      </c>
      <c r="AV448" s="172">
        <v>3.14</v>
      </c>
      <c r="AW448" s="171">
        <v>0.82</v>
      </c>
      <c r="AX448" s="172">
        <v>3.31</v>
      </c>
      <c r="AY448" s="172">
        <v>3.22</v>
      </c>
      <c r="AZ448" s="66">
        <v>5006023</v>
      </c>
      <c r="BA448" s="141">
        <v>5006000</v>
      </c>
    </row>
    <row r="449" spans="1:53" x14ac:dyDescent="0.2">
      <c r="A449" s="4">
        <v>440</v>
      </c>
      <c r="B449" s="129" t="s">
        <v>583</v>
      </c>
      <c r="C449" s="130" t="s">
        <v>223</v>
      </c>
      <c r="D449" s="57" t="s">
        <v>584</v>
      </c>
      <c r="E449" s="131">
        <v>-1.6588785046728893E-2</v>
      </c>
      <c r="F449" s="132">
        <v>-6.5083216218115414E-2</v>
      </c>
      <c r="G449" s="133">
        <v>7.298009626870916E-2</v>
      </c>
      <c r="H449" s="132">
        <v>0.23057436230763795</v>
      </c>
      <c r="I449" s="134">
        <v>8.5245573044761436E-2</v>
      </c>
      <c r="J449" s="58">
        <v>0.64</v>
      </c>
      <c r="K449" s="193">
        <v>2</v>
      </c>
      <c r="L449" s="191">
        <v>0.87658878504672888</v>
      </c>
      <c r="M449" s="63">
        <v>3.4250832162181153</v>
      </c>
      <c r="N449" s="60">
        <v>0.77701990373129082</v>
      </c>
      <c r="O449" s="63">
        <v>3.1144256376923618</v>
      </c>
      <c r="P449" s="136">
        <v>3.2697544269552385</v>
      </c>
      <c r="Q449" s="60">
        <v>0.86</v>
      </c>
      <c r="R449" s="63">
        <v>3.36</v>
      </c>
      <c r="S449" s="60">
        <v>0.85</v>
      </c>
      <c r="T449" s="63">
        <v>3.3449999999999998</v>
      </c>
      <c r="U449" s="226">
        <v>3.355</v>
      </c>
      <c r="V449" s="62">
        <v>0.79592030360531307</v>
      </c>
      <c r="W449" s="63">
        <v>3.1863757115749523</v>
      </c>
      <c r="X449" s="62">
        <v>0.72884469696969689</v>
      </c>
      <c r="Y449" s="135">
        <v>3.0341477272727273</v>
      </c>
      <c r="Z449" s="136">
        <v>3.11026171942384</v>
      </c>
      <c r="AA449" s="137">
        <v>0.87317757009345787</v>
      </c>
      <c r="AB449" s="138">
        <v>3.4204859813084108</v>
      </c>
      <c r="AC449" s="139">
        <v>0.74360747663551408</v>
      </c>
      <c r="AD449" s="138">
        <v>3.0503738317757012</v>
      </c>
      <c r="AE449" s="140">
        <v>3.235429906542056</v>
      </c>
      <c r="AF449" s="137">
        <v>0.88</v>
      </c>
      <c r="AG449" s="169">
        <v>3.4296804511278198</v>
      </c>
      <c r="AH449" s="139">
        <v>0.81043233082706767</v>
      </c>
      <c r="AI449" s="169">
        <v>3.1784774436090224</v>
      </c>
      <c r="AJ449" s="170">
        <v>3.3040789473684211</v>
      </c>
      <c r="AK449" s="137">
        <v>0.88369003690036907</v>
      </c>
      <c r="AL449" s="169">
        <v>3.4649077490774913</v>
      </c>
      <c r="AM449" s="139">
        <v>0.82352398523985237</v>
      </c>
      <c r="AN449" s="169">
        <v>3.214760147601476</v>
      </c>
      <c r="AO449" s="170">
        <v>3.3398339483394839</v>
      </c>
      <c r="AP449" s="171">
        <v>0.86</v>
      </c>
      <c r="AQ449" s="172">
        <v>3.36</v>
      </c>
      <c r="AR449" s="171">
        <v>0.86</v>
      </c>
      <c r="AS449" s="172">
        <v>3.36</v>
      </c>
      <c r="AT449" s="170">
        <v>3.36</v>
      </c>
      <c r="AU449" s="139">
        <v>0.86</v>
      </c>
      <c r="AV449" s="172">
        <v>3.36</v>
      </c>
      <c r="AW449" s="171">
        <v>0.84</v>
      </c>
      <c r="AX449" s="172">
        <v>3.33</v>
      </c>
      <c r="AY449" s="172">
        <v>3.35</v>
      </c>
      <c r="AZ449" s="66">
        <v>6103011</v>
      </c>
      <c r="BA449" s="141">
        <v>6103000</v>
      </c>
    </row>
    <row r="450" spans="1:53" x14ac:dyDescent="0.2">
      <c r="A450" s="4">
        <v>441</v>
      </c>
      <c r="B450" s="129" t="s">
        <v>644</v>
      </c>
      <c r="C450" s="130" t="s">
        <v>47</v>
      </c>
      <c r="D450" s="57" t="s">
        <v>48</v>
      </c>
      <c r="E450" s="131">
        <v>-4.1214881136153125E-2</v>
      </c>
      <c r="F450" s="132">
        <v>-2.415714726767515E-2</v>
      </c>
      <c r="G450" s="133">
        <v>0.12449598641556037</v>
      </c>
      <c r="H450" s="132">
        <v>0.33739348564371685</v>
      </c>
      <c r="I450" s="134">
        <v>0.15911816918802124</v>
      </c>
      <c r="J450" s="58">
        <v>0.99</v>
      </c>
      <c r="K450" s="193">
        <v>3</v>
      </c>
      <c r="L450" s="191">
        <v>0.78621488113615312</v>
      </c>
      <c r="M450" s="63">
        <v>3.1291571472676751</v>
      </c>
      <c r="N450" s="60">
        <v>0.66550401358443967</v>
      </c>
      <c r="O450" s="63">
        <v>2.8626065143562833</v>
      </c>
      <c r="P450" s="136">
        <v>2.995881830811979</v>
      </c>
      <c r="Q450" s="60">
        <v>0.745</v>
      </c>
      <c r="R450" s="63">
        <v>3.105</v>
      </c>
      <c r="S450" s="60">
        <v>0.79</v>
      </c>
      <c r="T450" s="63">
        <v>3.2</v>
      </c>
      <c r="U450" s="226">
        <v>3.1550000000000002</v>
      </c>
      <c r="V450" s="62">
        <v>0.74542553191489369</v>
      </c>
      <c r="W450" s="63">
        <v>3.1419148936170211</v>
      </c>
      <c r="X450" s="62">
        <v>0.68106382978723412</v>
      </c>
      <c r="Y450" s="135">
        <v>2.8824468085106387</v>
      </c>
      <c r="Z450" s="136">
        <v>3.0121808510638299</v>
      </c>
      <c r="AA450" s="137">
        <v>0.7526829268292683</v>
      </c>
      <c r="AB450" s="138">
        <v>3.1243902439024387</v>
      </c>
      <c r="AC450" s="139">
        <v>0.60012195121951217</v>
      </c>
      <c r="AD450" s="138">
        <v>2.7593902439024394</v>
      </c>
      <c r="AE450" s="140">
        <v>2.941890243902439</v>
      </c>
      <c r="AF450" s="137">
        <v>0.81974683544303795</v>
      </c>
      <c r="AG450" s="169">
        <v>3.1339240506329116</v>
      </c>
      <c r="AH450" s="139">
        <v>0.73088607594936716</v>
      </c>
      <c r="AI450" s="169">
        <v>2.9658227848101268</v>
      </c>
      <c r="AJ450" s="170">
        <v>3.0498734177215194</v>
      </c>
      <c r="AK450" s="137">
        <v>0.78594936708860763</v>
      </c>
      <c r="AL450" s="169">
        <v>3.2240506329113927</v>
      </c>
      <c r="AM450" s="139">
        <v>0.74392405063291145</v>
      </c>
      <c r="AN450" s="169">
        <v>3.1182278481012657</v>
      </c>
      <c r="AO450" s="170">
        <v>3.1711392405063292</v>
      </c>
      <c r="AP450" s="171">
        <v>0.74</v>
      </c>
      <c r="AQ450" s="172">
        <v>3.14</v>
      </c>
      <c r="AR450" s="171">
        <v>0.77</v>
      </c>
      <c r="AS450" s="172">
        <v>3.18</v>
      </c>
      <c r="AT450" s="170">
        <v>3.16</v>
      </c>
      <c r="AU450" s="139">
        <v>0.75</v>
      </c>
      <c r="AV450" s="172">
        <v>3.07</v>
      </c>
      <c r="AW450" s="171">
        <v>0.81</v>
      </c>
      <c r="AX450" s="172">
        <v>3.22</v>
      </c>
      <c r="AY450" s="172">
        <v>3.15</v>
      </c>
      <c r="AZ450" s="66">
        <v>6002061</v>
      </c>
      <c r="BA450" s="141">
        <v>6002000</v>
      </c>
    </row>
    <row r="451" spans="1:53" x14ac:dyDescent="0.2">
      <c r="A451" s="4">
        <v>442</v>
      </c>
      <c r="B451" s="129" t="s">
        <v>645</v>
      </c>
      <c r="C451" s="130" t="s">
        <v>64</v>
      </c>
      <c r="D451" s="57" t="s">
        <v>86</v>
      </c>
      <c r="E451" s="131">
        <v>-6.78475721066083E-2</v>
      </c>
      <c r="F451" s="132">
        <v>-0.1522685286600951</v>
      </c>
      <c r="G451" s="133">
        <v>0.15743209200438113</v>
      </c>
      <c r="H451" s="132">
        <v>0.34295326761591838</v>
      </c>
      <c r="I451" s="134">
        <v>0.10034236947791175</v>
      </c>
      <c r="J451" s="58">
        <v>0.94019933554817281</v>
      </c>
      <c r="K451" s="193">
        <v>3</v>
      </c>
      <c r="L451" s="191">
        <v>0.61784757210660834</v>
      </c>
      <c r="M451" s="63">
        <v>2.7172685286600951</v>
      </c>
      <c r="N451" s="60">
        <v>0.50756790799561891</v>
      </c>
      <c r="O451" s="63">
        <v>2.4920467323840816</v>
      </c>
      <c r="P451" s="136">
        <v>2.6046576305220883</v>
      </c>
      <c r="Q451" s="60">
        <v>0.55000000000000004</v>
      </c>
      <c r="R451" s="63">
        <v>2.5649999999999999</v>
      </c>
      <c r="S451" s="60">
        <v>0.66500000000000004</v>
      </c>
      <c r="T451" s="63">
        <v>2.835</v>
      </c>
      <c r="U451" s="226">
        <v>2.7050000000000001</v>
      </c>
      <c r="V451" s="62">
        <v>0.47499999999999998</v>
      </c>
      <c r="W451" s="63">
        <v>2.4641250000000001</v>
      </c>
      <c r="X451" s="62">
        <v>0.36962499999999998</v>
      </c>
      <c r="Y451" s="135">
        <v>2.2565</v>
      </c>
      <c r="Z451" s="136">
        <v>2.3603125</v>
      </c>
      <c r="AA451" s="137">
        <v>0.55030120481927713</v>
      </c>
      <c r="AB451" s="138">
        <v>2.5713855421686747</v>
      </c>
      <c r="AC451" s="139">
        <v>0.4825903614457831</v>
      </c>
      <c r="AD451" s="138">
        <v>2.4145783132530116</v>
      </c>
      <c r="AE451" s="140">
        <v>2.4929819277108431</v>
      </c>
      <c r="AF451" s="137">
        <v>0.68539393939393944</v>
      </c>
      <c r="AG451" s="169">
        <v>2.8631515151515154</v>
      </c>
      <c r="AH451" s="139">
        <v>0.53254545454545466</v>
      </c>
      <c r="AI451" s="169">
        <v>2.5695151515151515</v>
      </c>
      <c r="AJ451" s="170">
        <v>2.7163333333333335</v>
      </c>
      <c r="AK451" s="137">
        <v>0.65972602739726027</v>
      </c>
      <c r="AL451" s="169">
        <v>2.8210958904109589</v>
      </c>
      <c r="AM451" s="139">
        <v>0.65561643835616434</v>
      </c>
      <c r="AN451" s="169">
        <v>2.7353424657534244</v>
      </c>
      <c r="AO451" s="170">
        <v>2.7782191780821917</v>
      </c>
      <c r="AP451" s="171">
        <v>0.56000000000000005</v>
      </c>
      <c r="AQ451" s="172">
        <v>2.59</v>
      </c>
      <c r="AR451" s="171">
        <v>0.67</v>
      </c>
      <c r="AS451" s="172">
        <v>2.8</v>
      </c>
      <c r="AT451" s="170">
        <v>2.7</v>
      </c>
      <c r="AU451" s="139">
        <v>0.54</v>
      </c>
      <c r="AV451" s="172">
        <v>2.54</v>
      </c>
      <c r="AW451" s="171">
        <v>0.66</v>
      </c>
      <c r="AX451" s="172">
        <v>2.87</v>
      </c>
      <c r="AY451" s="172">
        <v>2.71</v>
      </c>
      <c r="AZ451" s="66">
        <v>6001033</v>
      </c>
      <c r="BA451" s="141">
        <v>6001000</v>
      </c>
    </row>
    <row r="452" spans="1:53" x14ac:dyDescent="0.2">
      <c r="A452" s="4">
        <v>443</v>
      </c>
      <c r="B452" s="129" t="s">
        <v>646</v>
      </c>
      <c r="C452" s="130" t="s">
        <v>109</v>
      </c>
      <c r="D452" s="57" t="s">
        <v>647</v>
      </c>
      <c r="E452" s="131">
        <v>6.5256092057761617E-2</v>
      </c>
      <c r="F452" s="132">
        <v>0.12396322202166088</v>
      </c>
      <c r="G452" s="133">
        <v>9.6662342057761808E-2</v>
      </c>
      <c r="H452" s="132">
        <v>0.29820171480144353</v>
      </c>
      <c r="I452" s="134">
        <v>0.21608246841155232</v>
      </c>
      <c r="J452" s="58">
        <v>0.62</v>
      </c>
      <c r="K452" s="193">
        <v>5</v>
      </c>
      <c r="L452" s="191">
        <v>0.65474390794223836</v>
      </c>
      <c r="M452" s="63">
        <v>2.8510367779783392</v>
      </c>
      <c r="N452" s="60">
        <v>0.64833765794223819</v>
      </c>
      <c r="O452" s="63">
        <v>2.7867982851985564</v>
      </c>
      <c r="P452" s="136">
        <v>2.8189175315884478</v>
      </c>
      <c r="Q452" s="60">
        <v>0.72</v>
      </c>
      <c r="R452" s="63">
        <v>2.9750000000000001</v>
      </c>
      <c r="S452" s="60">
        <v>0.745</v>
      </c>
      <c r="T452" s="63">
        <v>3.085</v>
      </c>
      <c r="U452" s="226">
        <v>3.0350000000000001</v>
      </c>
      <c r="V452" s="62">
        <v>0.68901185770750994</v>
      </c>
      <c r="W452" s="63">
        <v>2.8335968379446643</v>
      </c>
      <c r="X452" s="62">
        <v>0.53245059288537544</v>
      </c>
      <c r="Y452" s="135">
        <v>2.5916205533596837</v>
      </c>
      <c r="Z452" s="136">
        <v>2.712608695652174</v>
      </c>
      <c r="AA452" s="137">
        <v>0.66562500000000002</v>
      </c>
      <c r="AB452" s="138">
        <v>2.8868749999999999</v>
      </c>
      <c r="AC452" s="139">
        <v>0.62281249999999999</v>
      </c>
      <c r="AD452" s="138">
        <v>2.7212500000000004</v>
      </c>
      <c r="AE452" s="140">
        <v>2.8040625000000001</v>
      </c>
      <c r="AF452" s="137">
        <v>0.64386281588447658</v>
      </c>
      <c r="AG452" s="169">
        <v>2.8151985559566786</v>
      </c>
      <c r="AH452" s="139">
        <v>0.6738628158844765</v>
      </c>
      <c r="AI452" s="169">
        <v>2.852346570397112</v>
      </c>
      <c r="AJ452" s="170">
        <v>2.8337725631768951</v>
      </c>
      <c r="AK452" s="137">
        <v>0.71613636363636368</v>
      </c>
      <c r="AL452" s="169">
        <v>2.9863636363636363</v>
      </c>
      <c r="AM452" s="139">
        <v>0.6438636363636363</v>
      </c>
      <c r="AN452" s="169">
        <v>2.8477272727272727</v>
      </c>
      <c r="AO452" s="170">
        <v>2.9170454545454545</v>
      </c>
      <c r="AP452" s="171">
        <v>0.72</v>
      </c>
      <c r="AQ452" s="172">
        <v>2.97</v>
      </c>
      <c r="AR452" s="171">
        <v>0.72</v>
      </c>
      <c r="AS452" s="172">
        <v>3.02</v>
      </c>
      <c r="AT452" s="170">
        <v>3</v>
      </c>
      <c r="AU452" s="139">
        <v>0.72</v>
      </c>
      <c r="AV452" s="172">
        <v>2.98</v>
      </c>
      <c r="AW452" s="171">
        <v>0.77</v>
      </c>
      <c r="AX452" s="172">
        <v>3.15</v>
      </c>
      <c r="AY452" s="172">
        <v>3.07</v>
      </c>
      <c r="AZ452" s="66">
        <v>104023</v>
      </c>
      <c r="BA452" s="141">
        <v>104000</v>
      </c>
    </row>
    <row r="453" spans="1:53" x14ac:dyDescent="0.2">
      <c r="A453" s="4">
        <v>444</v>
      </c>
      <c r="B453" s="129" t="s">
        <v>648</v>
      </c>
      <c r="C453" s="130" t="s">
        <v>20</v>
      </c>
      <c r="D453" s="57" t="s">
        <v>649</v>
      </c>
      <c r="E453" s="131">
        <v>4.7784415584415596E-2</v>
      </c>
      <c r="F453" s="132">
        <v>0.12616450216450215</v>
      </c>
      <c r="G453" s="133">
        <v>4.5632900432900358E-2</v>
      </c>
      <c r="H453" s="132">
        <v>0.188607792207792</v>
      </c>
      <c r="I453" s="134">
        <v>0.15738614718614752</v>
      </c>
      <c r="J453" s="58">
        <v>0.69</v>
      </c>
      <c r="K453" s="193">
        <v>2</v>
      </c>
      <c r="L453" s="191">
        <v>0.80721558441558439</v>
      </c>
      <c r="M453" s="63">
        <v>3.2238354978354979</v>
      </c>
      <c r="N453" s="60">
        <v>0.79436709956709961</v>
      </c>
      <c r="O453" s="63">
        <v>3.101392207792208</v>
      </c>
      <c r="P453" s="136">
        <v>3.1626138528138528</v>
      </c>
      <c r="Q453" s="60">
        <v>0.85499999999999998</v>
      </c>
      <c r="R453" s="63">
        <v>3.35</v>
      </c>
      <c r="S453" s="60">
        <v>0.84</v>
      </c>
      <c r="T453" s="63">
        <v>3.29</v>
      </c>
      <c r="U453" s="226">
        <v>3.3200000000000003</v>
      </c>
      <c r="V453" s="62">
        <v>0.88214285714285712</v>
      </c>
      <c r="W453" s="63">
        <v>3.322976190476191</v>
      </c>
      <c r="X453" s="62">
        <v>0.78827380952380954</v>
      </c>
      <c r="Y453" s="135">
        <v>3.1022023809523809</v>
      </c>
      <c r="Z453" s="136">
        <v>3.2125892857142859</v>
      </c>
      <c r="AA453" s="137">
        <v>0.78054545454545454</v>
      </c>
      <c r="AB453" s="138">
        <v>3.2042424242424241</v>
      </c>
      <c r="AC453" s="139">
        <v>0.78884848484848491</v>
      </c>
      <c r="AD453" s="138">
        <v>3.150727272727273</v>
      </c>
      <c r="AE453" s="140">
        <v>3.1774848484848484</v>
      </c>
      <c r="AF453" s="137">
        <v>0.83388571428571434</v>
      </c>
      <c r="AG453" s="169">
        <v>3.2434285714285718</v>
      </c>
      <c r="AH453" s="139">
        <v>0.79988571428571431</v>
      </c>
      <c r="AI453" s="169">
        <v>3.0520571428571426</v>
      </c>
      <c r="AJ453" s="170">
        <v>3.1477428571428572</v>
      </c>
      <c r="AK453" s="137">
        <v>0.85335365853658551</v>
      </c>
      <c r="AL453" s="169">
        <v>3.2871951219512203</v>
      </c>
      <c r="AM453" s="139">
        <v>0.78207317073170746</v>
      </c>
      <c r="AN453" s="169">
        <v>3.1190243902439025</v>
      </c>
      <c r="AO453" s="170">
        <v>3.2031097560975614</v>
      </c>
      <c r="AP453" s="171">
        <v>0.85</v>
      </c>
      <c r="AQ453" s="172">
        <v>3.33</v>
      </c>
      <c r="AR453" s="171">
        <v>0.86</v>
      </c>
      <c r="AS453" s="172">
        <v>3.34</v>
      </c>
      <c r="AT453" s="170">
        <v>3.33</v>
      </c>
      <c r="AU453" s="139">
        <v>0.86</v>
      </c>
      <c r="AV453" s="172">
        <v>3.37</v>
      </c>
      <c r="AW453" s="171">
        <v>0.82</v>
      </c>
      <c r="AX453" s="172">
        <v>3.24</v>
      </c>
      <c r="AY453" s="172">
        <v>3.31</v>
      </c>
      <c r="AZ453" s="66">
        <v>3302005</v>
      </c>
      <c r="BA453" s="141">
        <v>3302000</v>
      </c>
    </row>
    <row r="454" spans="1:53" x14ac:dyDescent="0.2">
      <c r="A454" s="4">
        <v>445</v>
      </c>
      <c r="B454" s="129" t="s">
        <v>650</v>
      </c>
      <c r="C454" s="130" t="s">
        <v>28</v>
      </c>
      <c r="D454" s="57" t="s">
        <v>649</v>
      </c>
      <c r="E454" s="131">
        <v>0.12556173526140157</v>
      </c>
      <c r="F454" s="132">
        <v>0.3526929922135702</v>
      </c>
      <c r="G454" s="133">
        <v>3.2202447163515169E-2</v>
      </c>
      <c r="H454" s="132">
        <v>0.2147152391546161</v>
      </c>
      <c r="I454" s="134">
        <v>0.28120411568409365</v>
      </c>
      <c r="J454" s="58">
        <v>0.51</v>
      </c>
      <c r="K454" s="193">
        <v>2</v>
      </c>
      <c r="L454" s="191">
        <v>0.67943826473859847</v>
      </c>
      <c r="M454" s="63">
        <v>2.7373070077864297</v>
      </c>
      <c r="N454" s="60">
        <v>0.80779755283648491</v>
      </c>
      <c r="O454" s="63">
        <v>3.1002847608453838</v>
      </c>
      <c r="P454" s="136">
        <v>2.9187958843159065</v>
      </c>
      <c r="Q454" s="60">
        <v>0.80500000000000005</v>
      </c>
      <c r="R454" s="63">
        <v>3.09</v>
      </c>
      <c r="S454" s="60">
        <v>0.84000000000000008</v>
      </c>
      <c r="T454" s="63">
        <v>3.3149999999999999</v>
      </c>
      <c r="U454" s="226">
        <v>3.2</v>
      </c>
      <c r="V454" s="62">
        <v>0.7296226415094339</v>
      </c>
      <c r="W454" s="63">
        <v>2.8077358490566038</v>
      </c>
      <c r="X454" s="62">
        <v>0.75377358490566038</v>
      </c>
      <c r="Y454" s="135">
        <v>2.9923584905660379</v>
      </c>
      <c r="Z454" s="136">
        <v>2.9000471698113208</v>
      </c>
      <c r="AA454" s="137">
        <v>0.67729032258064525</v>
      </c>
      <c r="AB454" s="138">
        <v>2.6910967741935488</v>
      </c>
      <c r="AC454" s="139">
        <v>0.77187096774193542</v>
      </c>
      <c r="AD454" s="138">
        <v>3.023741935483871</v>
      </c>
      <c r="AE454" s="140">
        <v>2.8574193548387097</v>
      </c>
      <c r="AF454" s="137">
        <v>0.68158620689655169</v>
      </c>
      <c r="AG454" s="169">
        <v>2.7835172413793101</v>
      </c>
      <c r="AH454" s="139">
        <v>0.84372413793103451</v>
      </c>
      <c r="AI454" s="169">
        <v>3.1768275862068966</v>
      </c>
      <c r="AJ454" s="170">
        <v>2.9801724137931034</v>
      </c>
      <c r="AK454" s="137">
        <v>0.76721804511278191</v>
      </c>
      <c r="AL454" s="169">
        <v>2.9729323308270676</v>
      </c>
      <c r="AM454" s="139">
        <v>0.86563909774436099</v>
      </c>
      <c r="AN454" s="169">
        <v>3.1502255639097747</v>
      </c>
      <c r="AO454" s="170">
        <v>3.061578947368421</v>
      </c>
      <c r="AP454" s="171">
        <v>0.81</v>
      </c>
      <c r="AQ454" s="172">
        <v>3.11</v>
      </c>
      <c r="AR454" s="171">
        <v>0.88</v>
      </c>
      <c r="AS454" s="172">
        <v>3.4</v>
      </c>
      <c r="AT454" s="170">
        <v>3.25</v>
      </c>
      <c r="AU454" s="139">
        <v>0.8</v>
      </c>
      <c r="AV454" s="172">
        <v>3.07</v>
      </c>
      <c r="AW454" s="171">
        <v>0.8</v>
      </c>
      <c r="AX454" s="172">
        <v>3.23</v>
      </c>
      <c r="AY454" s="172">
        <v>3.15</v>
      </c>
      <c r="AZ454" s="66">
        <v>3302006</v>
      </c>
      <c r="BA454" s="141">
        <v>3302000</v>
      </c>
    </row>
    <row r="455" spans="1:53" x14ac:dyDescent="0.2">
      <c r="A455" s="4">
        <v>446</v>
      </c>
      <c r="B455" s="129" t="s">
        <v>652</v>
      </c>
      <c r="C455" s="130" t="s">
        <v>453</v>
      </c>
      <c r="D455" s="57" t="s">
        <v>56</v>
      </c>
      <c r="E455" s="131">
        <v>-3.7360465116279107E-2</v>
      </c>
      <c r="F455" s="132">
        <v>-0.12208970099667793</v>
      </c>
      <c r="G455" s="133">
        <v>7.2769933554817257E-2</v>
      </c>
      <c r="H455" s="132">
        <v>0.12343853820597994</v>
      </c>
      <c r="I455" s="134">
        <v>6.7441860465100589E-4</v>
      </c>
      <c r="J455" s="58">
        <v>0.98</v>
      </c>
      <c r="K455" s="193">
        <v>2</v>
      </c>
      <c r="L455" s="191">
        <v>0.6573604651162791</v>
      </c>
      <c r="M455" s="63">
        <v>2.8520897009966779</v>
      </c>
      <c r="N455" s="60">
        <v>0.44223006644518276</v>
      </c>
      <c r="O455" s="63">
        <v>2.4065614617940199</v>
      </c>
      <c r="P455" s="136">
        <v>2.6293255813953489</v>
      </c>
      <c r="Q455" s="60">
        <v>0.62</v>
      </c>
      <c r="R455" s="63">
        <v>2.73</v>
      </c>
      <c r="S455" s="60">
        <v>0.51500000000000001</v>
      </c>
      <c r="T455" s="63">
        <v>2.5299999999999998</v>
      </c>
      <c r="U455" s="226">
        <v>2.63</v>
      </c>
      <c r="V455" s="62">
        <v>0.66950530035335687</v>
      </c>
      <c r="W455" s="63">
        <v>2.9301766784452301</v>
      </c>
      <c r="X455" s="62">
        <v>0.53943462897526506</v>
      </c>
      <c r="Y455" s="135">
        <v>2.5741342756183747</v>
      </c>
      <c r="Z455" s="136">
        <v>2.7521554770318026</v>
      </c>
      <c r="AA455" s="137">
        <v>0.6837209302325582</v>
      </c>
      <c r="AB455" s="138">
        <v>2.9476079734219272</v>
      </c>
      <c r="AC455" s="139">
        <v>0.42624584717607977</v>
      </c>
      <c r="AD455" s="138">
        <v>2.3902657807308971</v>
      </c>
      <c r="AE455" s="140">
        <v>2.6689368770764119</v>
      </c>
      <c r="AF455" s="137">
        <v>0.63100000000000001</v>
      </c>
      <c r="AG455" s="169">
        <v>2.7565714285714291</v>
      </c>
      <c r="AH455" s="139">
        <v>0.45821428571428574</v>
      </c>
      <c r="AI455" s="169">
        <v>2.422857142857143</v>
      </c>
      <c r="AJ455" s="170">
        <v>2.5897142857142859</v>
      </c>
      <c r="AK455" s="137">
        <v>0.6558846153846154</v>
      </c>
      <c r="AL455" s="169">
        <v>2.8426923076923076</v>
      </c>
      <c r="AM455" s="139">
        <v>0.52161538461538459</v>
      </c>
      <c r="AN455" s="169">
        <v>2.5413461538461539</v>
      </c>
      <c r="AO455" s="170">
        <v>2.6920192307692306</v>
      </c>
      <c r="AP455" s="171">
        <v>0.67</v>
      </c>
      <c r="AQ455" s="172">
        <v>2.81</v>
      </c>
      <c r="AR455" s="171">
        <v>0.53</v>
      </c>
      <c r="AS455" s="172">
        <v>2.5499999999999998</v>
      </c>
      <c r="AT455" s="170">
        <v>2.68</v>
      </c>
      <c r="AU455" s="139">
        <v>0.56999999999999995</v>
      </c>
      <c r="AV455" s="172">
        <v>2.65</v>
      </c>
      <c r="AW455" s="171">
        <v>0.5</v>
      </c>
      <c r="AX455" s="172">
        <v>2.5099999999999998</v>
      </c>
      <c r="AY455" s="172">
        <v>2.58</v>
      </c>
      <c r="AZ455" s="66">
        <v>1608022</v>
      </c>
      <c r="BA455" s="141">
        <v>1608000</v>
      </c>
    </row>
    <row r="456" spans="1:53" x14ac:dyDescent="0.2">
      <c r="A456" s="4">
        <v>447</v>
      </c>
      <c r="B456" s="129" t="s">
        <v>848</v>
      </c>
      <c r="C456" s="130" t="s">
        <v>39</v>
      </c>
      <c r="D456" s="57" t="s">
        <v>849</v>
      </c>
      <c r="E456" s="131">
        <v>1.5782729406076168E-2</v>
      </c>
      <c r="F456" s="132">
        <v>5.5732280960852698E-2</v>
      </c>
      <c r="G456" s="133">
        <v>0.10061908566052702</v>
      </c>
      <c r="H456" s="132">
        <v>0.26298145778202864</v>
      </c>
      <c r="I456" s="134">
        <v>0.15935686937144089</v>
      </c>
      <c r="J456" s="58">
        <v>0.54</v>
      </c>
      <c r="K456" s="193">
        <v>1</v>
      </c>
      <c r="L456" s="191">
        <v>0.78921727059392377</v>
      </c>
      <c r="M456" s="63">
        <v>3.1292677190391474</v>
      </c>
      <c r="N456" s="60">
        <v>0.72938091433947294</v>
      </c>
      <c r="O456" s="63">
        <v>3.002018542217971</v>
      </c>
      <c r="P456" s="136">
        <v>3.0656431306285592</v>
      </c>
      <c r="Q456" s="60">
        <v>0.80499999999999994</v>
      </c>
      <c r="R456" s="63">
        <v>3.1850000000000001</v>
      </c>
      <c r="S456" s="60">
        <v>0.83</v>
      </c>
      <c r="T456" s="63">
        <v>3.2649999999999997</v>
      </c>
      <c r="U456" s="226">
        <v>3.2250000000000001</v>
      </c>
      <c r="V456" s="62">
        <v>0.73125935162094768</v>
      </c>
      <c r="W456" s="63">
        <v>2.9889401496259351</v>
      </c>
      <c r="X456" s="62">
        <v>0.65966334164588525</v>
      </c>
      <c r="Y456" s="135">
        <v>2.8097256857855362</v>
      </c>
      <c r="Z456" s="136">
        <v>2.8993329177057356</v>
      </c>
      <c r="AA456" s="137">
        <v>0.78122235157159481</v>
      </c>
      <c r="AB456" s="138">
        <v>3.109348079161816</v>
      </c>
      <c r="AC456" s="139">
        <v>0.72307334109429577</v>
      </c>
      <c r="AD456" s="138">
        <v>2.9798835855646102</v>
      </c>
      <c r="AE456" s="140">
        <v>3.0446158323632133</v>
      </c>
      <c r="AF456" s="137">
        <v>0.79721218961625284</v>
      </c>
      <c r="AG456" s="169">
        <v>3.1491873589164787</v>
      </c>
      <c r="AH456" s="139">
        <v>0.73568848758465011</v>
      </c>
      <c r="AI456" s="169">
        <v>3.0241534988713319</v>
      </c>
      <c r="AJ456" s="170">
        <v>3.0866704288939051</v>
      </c>
      <c r="AK456" s="137">
        <v>0.77880662983425397</v>
      </c>
      <c r="AL456" s="169">
        <v>3.1425414364640876</v>
      </c>
      <c r="AM456" s="139">
        <v>0.72130386740331498</v>
      </c>
      <c r="AN456" s="169">
        <v>2.9747182320441992</v>
      </c>
      <c r="AO456" s="170">
        <v>3.0586298342541434</v>
      </c>
      <c r="AP456" s="171">
        <v>0.82</v>
      </c>
      <c r="AQ456" s="172">
        <v>3.23</v>
      </c>
      <c r="AR456" s="171">
        <v>0.82</v>
      </c>
      <c r="AS456" s="172">
        <v>3.27</v>
      </c>
      <c r="AT456" s="170">
        <v>3.25</v>
      </c>
      <c r="AU456" s="139">
        <v>0.79</v>
      </c>
      <c r="AV456" s="172">
        <v>3.14</v>
      </c>
      <c r="AW456" s="171">
        <v>0.84</v>
      </c>
      <c r="AX456" s="172">
        <v>3.26</v>
      </c>
      <c r="AY456" s="172">
        <v>3.2</v>
      </c>
      <c r="AZ456" s="66">
        <v>406049</v>
      </c>
      <c r="BA456" s="141">
        <v>406000</v>
      </c>
    </row>
    <row r="457" spans="1:53" x14ac:dyDescent="0.2">
      <c r="A457" s="4">
        <v>448</v>
      </c>
      <c r="B457" s="129" t="s">
        <v>682</v>
      </c>
      <c r="C457" s="130" t="s">
        <v>51</v>
      </c>
      <c r="D457" s="57" t="s">
        <v>681</v>
      </c>
      <c r="E457" s="131">
        <v>-0.10976578073089693</v>
      </c>
      <c r="F457" s="132">
        <v>-0.30320708748615699</v>
      </c>
      <c r="G457" s="133">
        <v>2.7851605758588693E-4</v>
      </c>
      <c r="H457" s="132">
        <v>1.6888704318936743E-2</v>
      </c>
      <c r="I457" s="134">
        <v>-0.14315919158361012</v>
      </c>
      <c r="J457" s="58">
        <v>0.8</v>
      </c>
      <c r="K457" s="193">
        <v>1</v>
      </c>
      <c r="L457" s="191">
        <v>0.804765780730897</v>
      </c>
      <c r="M457" s="63">
        <v>3.1682070874861572</v>
      </c>
      <c r="N457" s="60">
        <v>0.75972148394241412</v>
      </c>
      <c r="O457" s="63">
        <v>3.038111295681063</v>
      </c>
      <c r="P457" s="136">
        <v>3.1031591915836101</v>
      </c>
      <c r="Q457" s="60">
        <v>0.69500000000000006</v>
      </c>
      <c r="R457" s="63">
        <v>2.8650000000000002</v>
      </c>
      <c r="S457" s="60">
        <v>0.76</v>
      </c>
      <c r="T457" s="63">
        <v>3.0549999999999997</v>
      </c>
      <c r="U457" s="226">
        <v>2.96</v>
      </c>
      <c r="V457" s="62">
        <v>0.66995283018867924</v>
      </c>
      <c r="W457" s="63">
        <v>2.9066981132075473</v>
      </c>
      <c r="X457" s="62">
        <v>0.63825471698113201</v>
      </c>
      <c r="Y457" s="135">
        <v>2.8707075471698111</v>
      </c>
      <c r="Z457" s="136">
        <v>2.888702830188679</v>
      </c>
      <c r="AA457" s="137">
        <v>0.79367441860465116</v>
      </c>
      <c r="AB457" s="138">
        <v>3.1446046511627905</v>
      </c>
      <c r="AC457" s="139">
        <v>0.73139534883720936</v>
      </c>
      <c r="AD457" s="138">
        <v>2.974651162790698</v>
      </c>
      <c r="AE457" s="140">
        <v>3.0596279069767442</v>
      </c>
      <c r="AF457" s="137">
        <v>0.81585714285714284</v>
      </c>
      <c r="AG457" s="169">
        <v>3.1918095238095239</v>
      </c>
      <c r="AH457" s="139">
        <v>0.78804761904761889</v>
      </c>
      <c r="AI457" s="169">
        <v>3.101571428571428</v>
      </c>
      <c r="AJ457" s="170">
        <v>3.1466904761904759</v>
      </c>
      <c r="AK457" s="137">
        <v>0.74526315789473685</v>
      </c>
      <c r="AL457" s="169">
        <v>2.961531100478469</v>
      </c>
      <c r="AM457" s="139">
        <v>0.70181818181818179</v>
      </c>
      <c r="AN457" s="169">
        <v>2.9514354066985646</v>
      </c>
      <c r="AO457" s="170">
        <v>2.9564832535885168</v>
      </c>
      <c r="AP457" s="171">
        <v>0.71</v>
      </c>
      <c r="AQ457" s="172">
        <v>2.89</v>
      </c>
      <c r="AR457" s="171">
        <v>0.77</v>
      </c>
      <c r="AS457" s="172">
        <v>3.11</v>
      </c>
      <c r="AT457" s="170">
        <v>3</v>
      </c>
      <c r="AU457" s="139">
        <v>0.68</v>
      </c>
      <c r="AV457" s="172">
        <v>2.84</v>
      </c>
      <c r="AW457" s="171">
        <v>0.75</v>
      </c>
      <c r="AX457" s="172">
        <v>3</v>
      </c>
      <c r="AY457" s="172">
        <v>2.92</v>
      </c>
      <c r="AZ457" s="66">
        <v>1703022</v>
      </c>
      <c r="BA457" s="141">
        <v>1703000</v>
      </c>
    </row>
    <row r="458" spans="1:53" x14ac:dyDescent="0.2">
      <c r="A458" s="4">
        <v>449</v>
      </c>
      <c r="B458" s="129" t="s">
        <v>653</v>
      </c>
      <c r="C458" s="130" t="s">
        <v>20</v>
      </c>
      <c r="D458" s="57" t="s">
        <v>654</v>
      </c>
      <c r="E458" s="131">
        <v>-8.2173417612659061E-2</v>
      </c>
      <c r="F458" s="132">
        <v>-0.13758599931200566</v>
      </c>
      <c r="G458" s="133">
        <v>7.3412237702098371E-2</v>
      </c>
      <c r="H458" s="132">
        <v>8.5816133470932421E-2</v>
      </c>
      <c r="I458" s="134">
        <v>-2.338493292053645E-2</v>
      </c>
      <c r="J458" s="58">
        <v>0.76</v>
      </c>
      <c r="K458" s="193">
        <v>2</v>
      </c>
      <c r="L458" s="191">
        <v>0.88217341761265911</v>
      </c>
      <c r="M458" s="63">
        <v>3.3275859993120056</v>
      </c>
      <c r="N458" s="60">
        <v>0.67158776229790162</v>
      </c>
      <c r="O458" s="63">
        <v>2.8691838665290677</v>
      </c>
      <c r="P458" s="136">
        <v>3.0983849329205366</v>
      </c>
      <c r="Q458" s="60">
        <v>0.8</v>
      </c>
      <c r="R458" s="63">
        <v>3.19</v>
      </c>
      <c r="S458" s="60">
        <v>0.745</v>
      </c>
      <c r="T458" s="63">
        <v>2.9550000000000001</v>
      </c>
      <c r="U458" s="226">
        <v>3.0750000000000002</v>
      </c>
      <c r="V458" s="62">
        <v>0.86547297297297299</v>
      </c>
      <c r="W458" s="63">
        <v>3.3047972972972977</v>
      </c>
      <c r="X458" s="62">
        <v>0.65020270270270275</v>
      </c>
      <c r="Y458" s="135">
        <v>2.8140540540540542</v>
      </c>
      <c r="Z458" s="136">
        <v>3.0594256756756759</v>
      </c>
      <c r="AA458" s="137">
        <v>0.89928104575163403</v>
      </c>
      <c r="AB458" s="138">
        <v>3.3338562091503272</v>
      </c>
      <c r="AC458" s="139">
        <v>0.66732026143790846</v>
      </c>
      <c r="AD458" s="138">
        <v>2.8581045751633987</v>
      </c>
      <c r="AE458" s="140">
        <v>3.0959803921568629</v>
      </c>
      <c r="AF458" s="137">
        <v>0.86506578947368418</v>
      </c>
      <c r="AG458" s="169">
        <v>3.321315789473684</v>
      </c>
      <c r="AH458" s="139">
        <v>0.67585526315789479</v>
      </c>
      <c r="AI458" s="169">
        <v>2.8802631578947366</v>
      </c>
      <c r="AJ458" s="170">
        <v>3.1007894736842103</v>
      </c>
      <c r="AK458" s="137">
        <v>0.85816326530612241</v>
      </c>
      <c r="AL458" s="169">
        <v>3.3839455782312924</v>
      </c>
      <c r="AM458" s="139">
        <v>0.70571428571428574</v>
      </c>
      <c r="AN458" s="169">
        <v>2.9865986394557824</v>
      </c>
      <c r="AO458" s="170">
        <v>3.1852721088435372</v>
      </c>
      <c r="AP458" s="171">
        <v>0.85</v>
      </c>
      <c r="AQ458" s="172">
        <v>3.31</v>
      </c>
      <c r="AR458" s="171">
        <v>0.76</v>
      </c>
      <c r="AS458" s="172">
        <v>2.92</v>
      </c>
      <c r="AT458" s="170">
        <v>3.12</v>
      </c>
      <c r="AU458" s="139">
        <v>0.75</v>
      </c>
      <c r="AV458" s="172">
        <v>3.07</v>
      </c>
      <c r="AW458" s="171">
        <v>0.73</v>
      </c>
      <c r="AX458" s="172">
        <v>2.99</v>
      </c>
      <c r="AY458" s="172">
        <v>3.03</v>
      </c>
      <c r="AZ458" s="66">
        <v>3211022</v>
      </c>
      <c r="BA458" s="141">
        <v>3211000</v>
      </c>
    </row>
    <row r="459" spans="1:53" x14ac:dyDescent="0.2">
      <c r="A459" s="4">
        <v>450</v>
      </c>
      <c r="B459" s="129" t="s">
        <v>655</v>
      </c>
      <c r="C459" s="130" t="s">
        <v>28</v>
      </c>
      <c r="D459" s="57" t="s">
        <v>654</v>
      </c>
      <c r="E459" s="131">
        <v>1.4253246753246795E-2</v>
      </c>
      <c r="F459" s="132">
        <v>-2.9334415584415297E-2</v>
      </c>
      <c r="G459" s="133">
        <v>0.11702922077922084</v>
      </c>
      <c r="H459" s="132">
        <v>0.1847997835497841</v>
      </c>
      <c r="I459" s="134">
        <v>7.2732683982684065E-2</v>
      </c>
      <c r="J459" s="58">
        <v>0.67</v>
      </c>
      <c r="K459" s="193">
        <v>2</v>
      </c>
      <c r="L459" s="191">
        <v>0.64074675324675323</v>
      </c>
      <c r="M459" s="63">
        <v>2.7693344155844155</v>
      </c>
      <c r="N459" s="60">
        <v>0.6829707792207792</v>
      </c>
      <c r="O459" s="63">
        <v>2.8852002164502162</v>
      </c>
      <c r="P459" s="136">
        <v>2.8272673160173163</v>
      </c>
      <c r="Q459" s="60">
        <v>0.65500000000000003</v>
      </c>
      <c r="R459" s="63">
        <v>2.74</v>
      </c>
      <c r="S459" s="60">
        <v>0.8</v>
      </c>
      <c r="T459" s="63">
        <v>3.0700000000000003</v>
      </c>
      <c r="U459" s="226">
        <v>2.9000000000000004</v>
      </c>
      <c r="V459" s="62">
        <v>0.68547945205479466</v>
      </c>
      <c r="W459" s="63">
        <v>2.8197260273972606</v>
      </c>
      <c r="X459" s="62">
        <v>0.72767123287671232</v>
      </c>
      <c r="Y459" s="135">
        <v>2.9097260273972601</v>
      </c>
      <c r="Z459" s="136">
        <v>2.8647260273972606</v>
      </c>
      <c r="AA459" s="137">
        <v>0.61077922077922087</v>
      </c>
      <c r="AB459" s="138">
        <v>2.7225974025974025</v>
      </c>
      <c r="AC459" s="139">
        <v>0.67415584415584417</v>
      </c>
      <c r="AD459" s="138">
        <v>2.8790909090909089</v>
      </c>
      <c r="AE459" s="140">
        <v>2.8008441558441559</v>
      </c>
      <c r="AF459" s="137">
        <v>0.6707142857142856</v>
      </c>
      <c r="AG459" s="169">
        <v>2.8160714285714286</v>
      </c>
      <c r="AH459" s="139">
        <v>0.69178571428571423</v>
      </c>
      <c r="AI459" s="169">
        <v>2.8913095238095239</v>
      </c>
      <c r="AJ459" s="170">
        <v>2.8536904761904762</v>
      </c>
      <c r="AK459" s="137">
        <v>0.61360000000000003</v>
      </c>
      <c r="AL459" s="169">
        <v>2.6132</v>
      </c>
      <c r="AM459" s="139">
        <v>0.75</v>
      </c>
      <c r="AN459" s="169">
        <v>2.9731999999999998</v>
      </c>
      <c r="AO459" s="170">
        <v>2.7931999999999997</v>
      </c>
      <c r="AP459" s="171">
        <v>0.77</v>
      </c>
      <c r="AQ459" s="172">
        <v>2.89</v>
      </c>
      <c r="AR459" s="171">
        <v>0.83</v>
      </c>
      <c r="AS459" s="172">
        <v>3.1</v>
      </c>
      <c r="AT459" s="170">
        <v>2.99</v>
      </c>
      <c r="AU459" s="139">
        <v>0.54</v>
      </c>
      <c r="AV459" s="172">
        <v>2.59</v>
      </c>
      <c r="AW459" s="171">
        <v>0.77</v>
      </c>
      <c r="AX459" s="172">
        <v>3.04</v>
      </c>
      <c r="AY459" s="172">
        <v>2.81</v>
      </c>
      <c r="AZ459" s="66">
        <v>3211035</v>
      </c>
      <c r="BA459" s="141">
        <v>3211000</v>
      </c>
    </row>
    <row r="460" spans="1:53" x14ac:dyDescent="0.2">
      <c r="A460" s="4">
        <v>451</v>
      </c>
      <c r="B460" s="129" t="s">
        <v>656</v>
      </c>
      <c r="C460" s="130" t="s">
        <v>20</v>
      </c>
      <c r="D460" s="57" t="s">
        <v>485</v>
      </c>
      <c r="E460" s="131">
        <v>-2.6203703703703729E-2</v>
      </c>
      <c r="F460" s="132">
        <v>-7.9664351851851833E-2</v>
      </c>
      <c r="G460" s="133">
        <v>0.12163194444444447</v>
      </c>
      <c r="H460" s="132">
        <v>0.21618055555555582</v>
      </c>
      <c r="I460" s="134">
        <v>7.075810185185194E-2</v>
      </c>
      <c r="J460" s="58">
        <v>0.87150837988826813</v>
      </c>
      <c r="K460" s="193">
        <v>2</v>
      </c>
      <c r="L460" s="191">
        <v>0.53620370370370374</v>
      </c>
      <c r="M460" s="63">
        <v>2.5246643518518521</v>
      </c>
      <c r="N460" s="60">
        <v>0.52836805555555555</v>
      </c>
      <c r="O460" s="63">
        <v>2.5638194444444444</v>
      </c>
      <c r="P460" s="136">
        <v>2.5442418981481483</v>
      </c>
      <c r="Q460" s="60">
        <v>0.51</v>
      </c>
      <c r="R460" s="63">
        <v>2.4450000000000003</v>
      </c>
      <c r="S460" s="60">
        <v>0.65</v>
      </c>
      <c r="T460" s="63">
        <v>2.7800000000000002</v>
      </c>
      <c r="U460" s="226">
        <v>2.6150000000000002</v>
      </c>
      <c r="V460" s="62">
        <v>0.4092424242424243</v>
      </c>
      <c r="W460" s="63">
        <v>2.2541666666666669</v>
      </c>
      <c r="X460" s="62">
        <v>0.38371212121212123</v>
      </c>
      <c r="Y460" s="135">
        <v>2.2268939393939391</v>
      </c>
      <c r="Z460" s="136">
        <v>2.2405303030303028</v>
      </c>
      <c r="AA460" s="137">
        <v>0.45916666666666672</v>
      </c>
      <c r="AB460" s="138">
        <v>2.3231250000000001</v>
      </c>
      <c r="AC460" s="139">
        <v>0.44451388888888888</v>
      </c>
      <c r="AD460" s="138">
        <v>2.4259722222222222</v>
      </c>
      <c r="AE460" s="140">
        <v>2.3745486111111109</v>
      </c>
      <c r="AF460" s="137">
        <v>0.61324074074074075</v>
      </c>
      <c r="AG460" s="169">
        <v>2.7262037037037037</v>
      </c>
      <c r="AH460" s="139">
        <v>0.61222222222222222</v>
      </c>
      <c r="AI460" s="169">
        <v>2.7016666666666667</v>
      </c>
      <c r="AJ460" s="170">
        <v>2.7139351851851852</v>
      </c>
      <c r="AK460" s="137">
        <v>0.65396694214876039</v>
      </c>
      <c r="AL460" s="169">
        <v>2.8434710743801652</v>
      </c>
      <c r="AM460" s="139">
        <v>0.5785950413223141</v>
      </c>
      <c r="AN460" s="169">
        <v>2.650330578512397</v>
      </c>
      <c r="AO460" s="170">
        <v>2.7469008264462813</v>
      </c>
      <c r="AP460" s="171">
        <v>0.55000000000000004</v>
      </c>
      <c r="AQ460" s="172">
        <v>2.6</v>
      </c>
      <c r="AR460" s="171">
        <v>0.67</v>
      </c>
      <c r="AS460" s="172">
        <v>2.83</v>
      </c>
      <c r="AT460" s="170">
        <v>2.72</v>
      </c>
      <c r="AU460" s="139">
        <v>0.47</v>
      </c>
      <c r="AV460" s="172">
        <v>2.29</v>
      </c>
      <c r="AW460" s="171">
        <v>0.63</v>
      </c>
      <c r="AX460" s="172">
        <v>2.73</v>
      </c>
      <c r="AY460" s="172">
        <v>2.5099999999999998</v>
      </c>
      <c r="AZ460" s="66">
        <v>6202022</v>
      </c>
      <c r="BA460" s="141">
        <v>6202000</v>
      </c>
    </row>
    <row r="461" spans="1:53" x14ac:dyDescent="0.2">
      <c r="A461" s="4">
        <v>452</v>
      </c>
      <c r="B461" s="129" t="s">
        <v>657</v>
      </c>
      <c r="C461" s="130" t="s">
        <v>109</v>
      </c>
      <c r="D461" s="57" t="s">
        <v>1101</v>
      </c>
      <c r="E461" s="131">
        <v>7.8383561643835531E-2</v>
      </c>
      <c r="F461" s="132">
        <v>0.20342465753424666</v>
      </c>
      <c r="G461" s="133">
        <v>0.10927397260273986</v>
      </c>
      <c r="H461" s="132">
        <v>0.24343835616438358</v>
      </c>
      <c r="I461" s="134">
        <v>0.22343150684931512</v>
      </c>
      <c r="J461" s="58">
        <v>0.84</v>
      </c>
      <c r="K461" s="193">
        <v>1</v>
      </c>
      <c r="L461" s="191">
        <v>0.5916164383561644</v>
      </c>
      <c r="M461" s="63">
        <v>2.6215753424657535</v>
      </c>
      <c r="N461" s="60">
        <v>0.63072602739726014</v>
      </c>
      <c r="O461" s="63">
        <v>2.8115616438356161</v>
      </c>
      <c r="P461" s="136">
        <v>2.7165684931506848</v>
      </c>
      <c r="Q461" s="60">
        <v>0.66999999999999993</v>
      </c>
      <c r="R461" s="63">
        <v>2.8250000000000002</v>
      </c>
      <c r="S461" s="60">
        <v>0.74</v>
      </c>
      <c r="T461" s="63">
        <v>3.0549999999999997</v>
      </c>
      <c r="U461" s="226">
        <v>2.94</v>
      </c>
      <c r="V461" s="62">
        <v>0.49749999999999994</v>
      </c>
      <c r="W461" s="63">
        <v>2.4978947368421052</v>
      </c>
      <c r="X461" s="62">
        <v>0.53223684210526312</v>
      </c>
      <c r="Y461" s="135">
        <v>2.5730263157894737</v>
      </c>
      <c r="Z461" s="136">
        <v>2.5354605263157897</v>
      </c>
      <c r="AA461" s="137">
        <v>0.61199999999999999</v>
      </c>
      <c r="AB461" s="138">
        <v>2.63</v>
      </c>
      <c r="AC461" s="139">
        <v>0.60199999999999998</v>
      </c>
      <c r="AD461" s="138">
        <v>2.786</v>
      </c>
      <c r="AE461" s="140">
        <v>2.7080000000000002</v>
      </c>
      <c r="AF461" s="137">
        <v>0.57123287671232881</v>
      </c>
      <c r="AG461" s="169">
        <v>2.6131506849315067</v>
      </c>
      <c r="AH461" s="139">
        <v>0.6594520547945204</v>
      </c>
      <c r="AI461" s="169">
        <v>2.8371232876712327</v>
      </c>
      <c r="AJ461" s="170">
        <v>2.7251369863013695</v>
      </c>
      <c r="AK461" s="137">
        <v>0.62214285714285711</v>
      </c>
      <c r="AL461" s="169">
        <v>2.6091071428571428</v>
      </c>
      <c r="AM461" s="139">
        <v>0.53214285714285714</v>
      </c>
      <c r="AN461" s="169">
        <v>2.519107142857143</v>
      </c>
      <c r="AO461" s="170">
        <v>2.5641071428571429</v>
      </c>
      <c r="AP461" s="171">
        <v>0.7</v>
      </c>
      <c r="AQ461" s="172">
        <v>2.85</v>
      </c>
      <c r="AR461" s="171">
        <v>0.76</v>
      </c>
      <c r="AS461" s="172">
        <v>3.07</v>
      </c>
      <c r="AT461" s="170">
        <v>2.96</v>
      </c>
      <c r="AU461" s="139">
        <v>0.64</v>
      </c>
      <c r="AV461" s="172">
        <v>2.8</v>
      </c>
      <c r="AW461" s="171">
        <v>0.72</v>
      </c>
      <c r="AX461" s="172">
        <v>3.04</v>
      </c>
      <c r="AY461" s="172">
        <v>2.92</v>
      </c>
      <c r="AZ461" s="66">
        <v>1704022</v>
      </c>
      <c r="BA461" s="141">
        <v>1704000</v>
      </c>
    </row>
    <row r="462" spans="1:53" x14ac:dyDescent="0.2">
      <c r="A462" s="4">
        <v>453</v>
      </c>
      <c r="B462" s="129" t="s">
        <v>658</v>
      </c>
      <c r="C462" s="130" t="s">
        <v>20</v>
      </c>
      <c r="D462" s="57" t="s">
        <v>659</v>
      </c>
      <c r="E462" s="131">
        <v>-8.9022321428571471E-2</v>
      </c>
      <c r="F462" s="132">
        <v>-0.21943303571428618</v>
      </c>
      <c r="G462" s="133">
        <v>8.7607142857142772E-2</v>
      </c>
      <c r="H462" s="132">
        <v>0.23852232142857144</v>
      </c>
      <c r="I462" s="134">
        <v>9.5446428571426267E-3</v>
      </c>
      <c r="J462" s="58">
        <v>0.88</v>
      </c>
      <c r="K462" s="193">
        <v>4</v>
      </c>
      <c r="L462" s="191">
        <v>0.66402232142857143</v>
      </c>
      <c r="M462" s="63">
        <v>2.854433035714286</v>
      </c>
      <c r="N462" s="60">
        <v>0.60239285714285717</v>
      </c>
      <c r="O462" s="63">
        <v>2.7064776785714288</v>
      </c>
      <c r="P462" s="136">
        <v>2.7804553571428574</v>
      </c>
      <c r="Q462" s="60">
        <v>0.57499999999999996</v>
      </c>
      <c r="R462" s="63">
        <v>2.6349999999999998</v>
      </c>
      <c r="S462" s="60">
        <v>0.69</v>
      </c>
      <c r="T462" s="63">
        <v>2.9450000000000003</v>
      </c>
      <c r="U462" s="226">
        <v>2.79</v>
      </c>
      <c r="V462" s="62">
        <v>0.6503000000000001</v>
      </c>
      <c r="W462" s="63">
        <v>2.9108000000000001</v>
      </c>
      <c r="X462" s="62">
        <v>0.53939999999999999</v>
      </c>
      <c r="Y462" s="135">
        <v>2.6107999999999998</v>
      </c>
      <c r="Z462" s="136">
        <v>2.7607999999999997</v>
      </c>
      <c r="AA462" s="137">
        <v>0.66085714285714281</v>
      </c>
      <c r="AB462" s="138">
        <v>2.8854285714285712</v>
      </c>
      <c r="AC462" s="139">
        <v>0.5822857142857143</v>
      </c>
      <c r="AD462" s="138">
        <v>2.6851428571428571</v>
      </c>
      <c r="AE462" s="140">
        <v>2.7852857142857141</v>
      </c>
      <c r="AF462" s="137">
        <v>0.66718750000000004</v>
      </c>
      <c r="AG462" s="169">
        <v>2.8234375000000003</v>
      </c>
      <c r="AH462" s="139">
        <v>0.62250000000000005</v>
      </c>
      <c r="AI462" s="169">
        <v>2.7278125000000002</v>
      </c>
      <c r="AJ462" s="170">
        <v>2.7756250000000002</v>
      </c>
      <c r="AK462" s="137">
        <v>0.69969696969696971</v>
      </c>
      <c r="AL462" s="169">
        <v>2.904040404040404</v>
      </c>
      <c r="AM462" s="139">
        <v>0.65585858585858592</v>
      </c>
      <c r="AN462" s="169">
        <v>2.7949494949494951</v>
      </c>
      <c r="AO462" s="170">
        <v>2.8494949494949493</v>
      </c>
      <c r="AP462" s="171">
        <v>0.57999999999999996</v>
      </c>
      <c r="AQ462" s="172">
        <v>2.7</v>
      </c>
      <c r="AR462" s="171">
        <v>0.67</v>
      </c>
      <c r="AS462" s="172">
        <v>2.96</v>
      </c>
      <c r="AT462" s="170">
        <v>2.83</v>
      </c>
      <c r="AU462" s="139">
        <v>0.56999999999999995</v>
      </c>
      <c r="AV462" s="172">
        <v>2.57</v>
      </c>
      <c r="AW462" s="171">
        <v>0.71</v>
      </c>
      <c r="AX462" s="172">
        <v>2.93</v>
      </c>
      <c r="AY462" s="172">
        <v>2.75</v>
      </c>
      <c r="AZ462" s="66">
        <v>3104005</v>
      </c>
      <c r="BA462" s="141">
        <v>3104000</v>
      </c>
    </row>
    <row r="463" spans="1:53" x14ac:dyDescent="0.2">
      <c r="A463" s="4">
        <v>454</v>
      </c>
      <c r="B463" s="129" t="s">
        <v>660</v>
      </c>
      <c r="C463" s="130" t="s">
        <v>28</v>
      </c>
      <c r="D463" s="57" t="s">
        <v>659</v>
      </c>
      <c r="E463" s="131">
        <v>-4.9591836734693917E-2</v>
      </c>
      <c r="F463" s="132">
        <v>-0.20642857142857185</v>
      </c>
      <c r="G463" s="133">
        <v>-7.1785714285714231E-2</v>
      </c>
      <c r="H463" s="132">
        <v>-8.0153061224489619E-2</v>
      </c>
      <c r="I463" s="134">
        <v>-0.14079081632653079</v>
      </c>
      <c r="J463" s="58">
        <v>0.89</v>
      </c>
      <c r="K463" s="193">
        <v>4</v>
      </c>
      <c r="L463" s="191">
        <v>0.50459183673469388</v>
      </c>
      <c r="M463" s="63">
        <v>2.4714285714285715</v>
      </c>
      <c r="N463" s="60">
        <v>0.69178571428571423</v>
      </c>
      <c r="O463" s="63">
        <v>2.77015306122449</v>
      </c>
      <c r="P463" s="136">
        <v>2.6207908163265308</v>
      </c>
      <c r="Q463" s="60">
        <v>0.45499999999999996</v>
      </c>
      <c r="R463" s="63">
        <v>2.2649999999999997</v>
      </c>
      <c r="S463" s="60">
        <v>0.62</v>
      </c>
      <c r="T463" s="63">
        <v>2.6900000000000004</v>
      </c>
      <c r="U463" s="226">
        <v>2.48</v>
      </c>
      <c r="V463" s="62">
        <v>0.514920634920635</v>
      </c>
      <c r="W463" s="63">
        <v>2.4650793650793652</v>
      </c>
      <c r="X463" s="62">
        <v>0.50793650793650802</v>
      </c>
      <c r="Y463" s="135">
        <v>2.548888888888889</v>
      </c>
      <c r="Z463" s="136">
        <v>2.5069841269841273</v>
      </c>
      <c r="AA463" s="137">
        <v>0.46918367346938777</v>
      </c>
      <c r="AB463" s="138">
        <v>2.402857142857143</v>
      </c>
      <c r="AC463" s="139">
        <v>0.60857142857142854</v>
      </c>
      <c r="AD463" s="138">
        <v>2.6553061224489798</v>
      </c>
      <c r="AE463" s="140">
        <v>2.5290816326530612</v>
      </c>
      <c r="AF463" s="137">
        <v>0.54</v>
      </c>
      <c r="AG463" s="169">
        <v>2.54</v>
      </c>
      <c r="AH463" s="139">
        <v>0.77500000000000002</v>
      </c>
      <c r="AI463" s="169">
        <v>2.8850000000000002</v>
      </c>
      <c r="AJ463" s="170">
        <v>2.7125000000000004</v>
      </c>
      <c r="AK463" s="137">
        <v>0.55222222222222217</v>
      </c>
      <c r="AL463" s="169">
        <v>2.5617777777777775</v>
      </c>
      <c r="AM463" s="139">
        <v>0.62177777777777776</v>
      </c>
      <c r="AN463" s="169">
        <v>2.718</v>
      </c>
      <c r="AO463" s="170">
        <v>2.6398888888888887</v>
      </c>
      <c r="AP463" s="171">
        <v>0.59</v>
      </c>
      <c r="AQ463" s="172">
        <v>2.5499999999999998</v>
      </c>
      <c r="AR463" s="171">
        <v>0.75</v>
      </c>
      <c r="AS463" s="172">
        <v>2.95</v>
      </c>
      <c r="AT463" s="170">
        <v>2.75</v>
      </c>
      <c r="AU463" s="139">
        <v>0.32</v>
      </c>
      <c r="AV463" s="172">
        <v>1.98</v>
      </c>
      <c r="AW463" s="171">
        <v>0.49</v>
      </c>
      <c r="AX463" s="172">
        <v>2.4300000000000002</v>
      </c>
      <c r="AY463" s="172">
        <v>2.21</v>
      </c>
      <c r="AZ463" s="66">
        <v>3104006</v>
      </c>
      <c r="BA463" s="141">
        <v>3104000</v>
      </c>
    </row>
    <row r="464" spans="1:53" x14ac:dyDescent="0.2">
      <c r="A464" s="4">
        <v>455</v>
      </c>
      <c r="B464" s="129" t="s">
        <v>1102</v>
      </c>
      <c r="C464" s="130" t="s">
        <v>47</v>
      </c>
      <c r="D464" s="57" t="s">
        <v>103</v>
      </c>
      <c r="E464" s="131">
        <v>8.1293996428080773E-2</v>
      </c>
      <c r="F464" s="132">
        <v>0.22766478911938481</v>
      </c>
      <c r="G464" s="133">
        <v>0.18718319824151675</v>
      </c>
      <c r="H464" s="132">
        <v>0.49890067316939124</v>
      </c>
      <c r="I464" s="134">
        <v>0.36078273114438808</v>
      </c>
      <c r="J464" s="58">
        <v>0.79</v>
      </c>
      <c r="K464" s="193">
        <v>1</v>
      </c>
      <c r="L464" s="191">
        <v>0.66870600357191923</v>
      </c>
      <c r="M464" s="63">
        <v>2.8673352108806154</v>
      </c>
      <c r="N464" s="60">
        <v>0.57781680175848327</v>
      </c>
      <c r="O464" s="63">
        <v>2.5810993268306088</v>
      </c>
      <c r="P464" s="136">
        <v>2.7242172688556119</v>
      </c>
      <c r="Q464" s="60">
        <v>0.75</v>
      </c>
      <c r="R464" s="63">
        <v>3.0950000000000002</v>
      </c>
      <c r="S464" s="60">
        <v>0.76500000000000001</v>
      </c>
      <c r="T464" s="63">
        <v>3.08</v>
      </c>
      <c r="U464" s="226">
        <v>3.085</v>
      </c>
      <c r="V464" s="62">
        <v>0.47656903765690373</v>
      </c>
      <c r="W464" s="63">
        <v>2.433807531380753</v>
      </c>
      <c r="X464" s="62">
        <v>0.40012552301255233</v>
      </c>
      <c r="Y464" s="135">
        <v>2.2710041841004185</v>
      </c>
      <c r="Z464" s="136">
        <v>2.3524058577405857</v>
      </c>
      <c r="AA464" s="137">
        <v>0.61665338645418322</v>
      </c>
      <c r="AB464" s="138">
        <v>2.6954980079681272</v>
      </c>
      <c r="AC464" s="139">
        <v>0.47573705179282866</v>
      </c>
      <c r="AD464" s="138">
        <v>2.3537848605577691</v>
      </c>
      <c r="AE464" s="140">
        <v>2.5246414342629482</v>
      </c>
      <c r="AF464" s="137">
        <v>0.72075862068965513</v>
      </c>
      <c r="AG464" s="169">
        <v>3.0391724137931035</v>
      </c>
      <c r="AH464" s="139">
        <v>0.67989655172413799</v>
      </c>
      <c r="AI464" s="169">
        <v>2.8084137931034485</v>
      </c>
      <c r="AJ464" s="170">
        <v>2.923793103448276</v>
      </c>
      <c r="AK464" s="137">
        <v>0.71522935779816521</v>
      </c>
      <c r="AL464" s="169">
        <v>3.00954128440367</v>
      </c>
      <c r="AM464" s="139">
        <v>0.66541284403669732</v>
      </c>
      <c r="AN464" s="169">
        <v>2.8512844036697249</v>
      </c>
      <c r="AO464" s="170">
        <v>2.9304128440366974</v>
      </c>
      <c r="AP464" s="171">
        <v>0.69</v>
      </c>
      <c r="AQ464" s="172">
        <v>2.99</v>
      </c>
      <c r="AR464" s="171">
        <v>0.75</v>
      </c>
      <c r="AS464" s="172">
        <v>3.07</v>
      </c>
      <c r="AT464" s="170">
        <v>3.03</v>
      </c>
      <c r="AU464" s="139">
        <v>0.81</v>
      </c>
      <c r="AV464" s="172">
        <v>3.2</v>
      </c>
      <c r="AW464" s="171">
        <v>0.78</v>
      </c>
      <c r="AX464" s="172">
        <v>3.09</v>
      </c>
      <c r="AY464" s="172">
        <v>3.14</v>
      </c>
      <c r="AZ464" s="66">
        <v>7207065</v>
      </c>
      <c r="BA464" s="141">
        <v>7207000</v>
      </c>
    </row>
    <row r="465" spans="1:53" x14ac:dyDescent="0.2">
      <c r="A465" s="4">
        <v>456</v>
      </c>
      <c r="B465" s="129" t="s">
        <v>661</v>
      </c>
      <c r="C465" s="130" t="s">
        <v>36</v>
      </c>
      <c r="D465" s="57" t="s">
        <v>662</v>
      </c>
      <c r="E465" s="131">
        <v>1.9719998719262333E-2</v>
      </c>
      <c r="F465" s="132">
        <v>7.6509829661885131E-2</v>
      </c>
      <c r="G465" s="133">
        <v>9.9967501280737725E-2</v>
      </c>
      <c r="H465" s="132">
        <v>0.31258532914959014</v>
      </c>
      <c r="I465" s="134">
        <v>0.19704757940573803</v>
      </c>
      <c r="J465" s="58">
        <v>0.59</v>
      </c>
      <c r="K465" s="193">
        <v>5</v>
      </c>
      <c r="L465" s="191">
        <v>0.7652800012807377</v>
      </c>
      <c r="M465" s="63">
        <v>3.1134901703381148</v>
      </c>
      <c r="N465" s="60">
        <v>0.73503249871926224</v>
      </c>
      <c r="O465" s="63">
        <v>2.9624146708504098</v>
      </c>
      <c r="P465" s="136">
        <v>3.0379524205942623</v>
      </c>
      <c r="Q465" s="60">
        <v>0.78500000000000003</v>
      </c>
      <c r="R465" s="63">
        <v>3.19</v>
      </c>
      <c r="S465" s="60">
        <v>0.83499999999999996</v>
      </c>
      <c r="T465" s="63">
        <v>3.2749999999999999</v>
      </c>
      <c r="U465" s="226">
        <v>3.2350000000000003</v>
      </c>
      <c r="V465" s="62">
        <v>0.7517964071856289</v>
      </c>
      <c r="W465" s="63">
        <v>3.1206586826347307</v>
      </c>
      <c r="X465" s="62">
        <v>0.72694610778443114</v>
      </c>
      <c r="Y465" s="135">
        <v>2.9382035928143715</v>
      </c>
      <c r="Z465" s="136">
        <v>3.0294311377245511</v>
      </c>
      <c r="AA465" s="137">
        <v>0.73736328124999995</v>
      </c>
      <c r="AB465" s="138">
        <v>3.0118164062499999</v>
      </c>
      <c r="AC465" s="139">
        <v>0.71326171875</v>
      </c>
      <c r="AD465" s="138">
        <v>2.9163867187500001</v>
      </c>
      <c r="AE465" s="140">
        <v>2.9641015624999998</v>
      </c>
      <c r="AF465" s="137">
        <v>0.79319672131147534</v>
      </c>
      <c r="AG465" s="169">
        <v>3.2151639344262293</v>
      </c>
      <c r="AH465" s="139">
        <v>0.75680327868852459</v>
      </c>
      <c r="AI465" s="169">
        <v>3.0084426229508194</v>
      </c>
      <c r="AJ465" s="170">
        <v>3.1118032786885244</v>
      </c>
      <c r="AK465" s="137">
        <v>0.81361169102296449</v>
      </c>
      <c r="AL465" s="169">
        <v>3.2258663883089769</v>
      </c>
      <c r="AM465" s="139">
        <v>0.73954070981210851</v>
      </c>
      <c r="AN465" s="169">
        <v>2.9901670146137787</v>
      </c>
      <c r="AO465" s="170">
        <v>3.108016701461378</v>
      </c>
      <c r="AP465" s="171">
        <v>0.78</v>
      </c>
      <c r="AQ465" s="172">
        <v>3.19</v>
      </c>
      <c r="AR465" s="171">
        <v>0.83</v>
      </c>
      <c r="AS465" s="172">
        <v>3.27</v>
      </c>
      <c r="AT465" s="170">
        <v>3.23</v>
      </c>
      <c r="AU465" s="139">
        <v>0.79</v>
      </c>
      <c r="AV465" s="172">
        <v>3.19</v>
      </c>
      <c r="AW465" s="171">
        <v>0.84</v>
      </c>
      <c r="AX465" s="172">
        <v>3.28</v>
      </c>
      <c r="AY465" s="172">
        <v>3.24</v>
      </c>
      <c r="AZ465" s="66">
        <v>2203014</v>
      </c>
      <c r="BA465" s="141">
        <v>2203000</v>
      </c>
    </row>
    <row r="466" spans="1:53" x14ac:dyDescent="0.2">
      <c r="A466" s="4">
        <v>457</v>
      </c>
      <c r="B466" s="129" t="s">
        <v>663</v>
      </c>
      <c r="C466" s="130" t="s">
        <v>39</v>
      </c>
      <c r="D466" s="57" t="s">
        <v>662</v>
      </c>
      <c r="E466" s="131">
        <v>-7.3855142068696589E-2</v>
      </c>
      <c r="F466" s="132">
        <v>-0.24992526716036423</v>
      </c>
      <c r="G466" s="133">
        <v>1.5659242837219756E-2</v>
      </c>
      <c r="H466" s="132">
        <v>6.3524439715650249E-2</v>
      </c>
      <c r="I466" s="134">
        <v>-9.5700413722356714E-2</v>
      </c>
      <c r="J466" s="58">
        <v>0.59</v>
      </c>
      <c r="K466" s="193">
        <v>5</v>
      </c>
      <c r="L466" s="191">
        <v>0.8338551420686966</v>
      </c>
      <c r="M466" s="63">
        <v>3.3049252671603639</v>
      </c>
      <c r="N466" s="60">
        <v>0.78434075716278029</v>
      </c>
      <c r="O466" s="63">
        <v>3.0464755602843496</v>
      </c>
      <c r="P466" s="136">
        <v>3.1757004137223568</v>
      </c>
      <c r="Q466" s="60">
        <v>0.76</v>
      </c>
      <c r="R466" s="63">
        <v>3.0549999999999997</v>
      </c>
      <c r="S466" s="60">
        <v>0.8</v>
      </c>
      <c r="T466" s="63">
        <v>3.11</v>
      </c>
      <c r="U466" s="226">
        <v>3.08</v>
      </c>
      <c r="V466" s="62">
        <v>0.77066518847006649</v>
      </c>
      <c r="W466" s="63">
        <v>3.0986252771618625</v>
      </c>
      <c r="X466" s="62">
        <v>0.69572062084257213</v>
      </c>
      <c r="Y466" s="135">
        <v>2.9344567627494458</v>
      </c>
      <c r="Z466" s="136">
        <v>3.0165410199556542</v>
      </c>
      <c r="AA466" s="137">
        <v>0.83083155650319829</v>
      </c>
      <c r="AB466" s="138">
        <v>3.3424946695095947</v>
      </c>
      <c r="AC466" s="139">
        <v>0.77931769722814503</v>
      </c>
      <c r="AD466" s="138">
        <v>3.0245415778251603</v>
      </c>
      <c r="AE466" s="140">
        <v>3.1835181236673775</v>
      </c>
      <c r="AF466" s="137">
        <v>0.83687872763419491</v>
      </c>
      <c r="AG466" s="169">
        <v>3.2673558648111336</v>
      </c>
      <c r="AH466" s="139">
        <v>0.78936381709741554</v>
      </c>
      <c r="AI466" s="169">
        <v>3.0684095427435389</v>
      </c>
      <c r="AJ466" s="170">
        <v>3.1678827037773365</v>
      </c>
      <c r="AK466" s="137">
        <v>0.83113590263691672</v>
      </c>
      <c r="AL466" s="169">
        <v>3.2376064908722109</v>
      </c>
      <c r="AM466" s="139">
        <v>0.77841784989858009</v>
      </c>
      <c r="AN466" s="169">
        <v>3.0646450304259636</v>
      </c>
      <c r="AO466" s="170">
        <v>3.1511257606490872</v>
      </c>
      <c r="AP466" s="171">
        <v>0.78</v>
      </c>
      <c r="AQ466" s="172">
        <v>3.11</v>
      </c>
      <c r="AR466" s="171">
        <v>0.82</v>
      </c>
      <c r="AS466" s="172">
        <v>3.17</v>
      </c>
      <c r="AT466" s="170">
        <v>3.14</v>
      </c>
      <c r="AU466" s="139">
        <v>0.74</v>
      </c>
      <c r="AV466" s="172">
        <v>3</v>
      </c>
      <c r="AW466" s="171">
        <v>0.78</v>
      </c>
      <c r="AX466" s="172">
        <v>3.05</v>
      </c>
      <c r="AY466" s="172">
        <v>3.02</v>
      </c>
      <c r="AZ466" s="66">
        <v>2203011</v>
      </c>
      <c r="BA466" s="141">
        <v>2203000</v>
      </c>
    </row>
    <row r="467" spans="1:53" x14ac:dyDescent="0.2">
      <c r="A467" s="4">
        <v>458</v>
      </c>
      <c r="B467" s="129" t="s">
        <v>664</v>
      </c>
      <c r="C467" s="130" t="s">
        <v>20</v>
      </c>
      <c r="D467" s="57" t="s">
        <v>370</v>
      </c>
      <c r="E467" s="131">
        <v>6.3522778898398968E-2</v>
      </c>
      <c r="F467" s="132">
        <v>0.19003107452434165</v>
      </c>
      <c r="G467" s="133">
        <v>9.7146595431499727E-2</v>
      </c>
      <c r="H467" s="132">
        <v>0.36179041959693947</v>
      </c>
      <c r="I467" s="134">
        <v>0.27341074706064017</v>
      </c>
      <c r="J467" s="58">
        <v>0.42</v>
      </c>
      <c r="K467" s="193">
        <v>3</v>
      </c>
      <c r="L467" s="191">
        <v>0.82647722110160105</v>
      </c>
      <c r="M467" s="63">
        <v>3.3099689254756584</v>
      </c>
      <c r="N467" s="60">
        <v>0.81785340456850031</v>
      </c>
      <c r="O467" s="63">
        <v>3.1732095804030607</v>
      </c>
      <c r="P467" s="136">
        <v>3.2415892529393595</v>
      </c>
      <c r="Q467" s="60">
        <v>0.89</v>
      </c>
      <c r="R467" s="63">
        <v>3.5</v>
      </c>
      <c r="S467" s="60">
        <v>0.91500000000000004</v>
      </c>
      <c r="T467" s="63">
        <v>3.5350000000000001</v>
      </c>
      <c r="U467" s="226">
        <v>3.5149999999999997</v>
      </c>
      <c r="V467" s="62">
        <v>0.78066390041493783</v>
      </c>
      <c r="W467" s="63">
        <v>3.177551867219917</v>
      </c>
      <c r="X467" s="62">
        <v>0.77912863070539429</v>
      </c>
      <c r="Y467" s="135">
        <v>3.0812863070539422</v>
      </c>
      <c r="Z467" s="136">
        <v>3.1294190871369296</v>
      </c>
      <c r="AA467" s="137">
        <v>0.85841628959276028</v>
      </c>
      <c r="AB467" s="138">
        <v>3.3887330316742084</v>
      </c>
      <c r="AC467" s="139">
        <v>0.80932126696832585</v>
      </c>
      <c r="AD467" s="138">
        <v>3.1956561085972854</v>
      </c>
      <c r="AE467" s="140">
        <v>3.2921945701357469</v>
      </c>
      <c r="AF467" s="137">
        <v>0.79453815261044181</v>
      </c>
      <c r="AG467" s="169">
        <v>3.2312048192771083</v>
      </c>
      <c r="AH467" s="139">
        <v>0.82638554216867477</v>
      </c>
      <c r="AI467" s="169">
        <v>3.1507630522088359</v>
      </c>
      <c r="AJ467" s="170">
        <v>3.1909839357429721</v>
      </c>
      <c r="AK467" s="137">
        <v>0.86037453183520607</v>
      </c>
      <c r="AL467" s="169">
        <v>3.4131460674157301</v>
      </c>
      <c r="AM467" s="139">
        <v>0.83262172284644187</v>
      </c>
      <c r="AN467" s="169">
        <v>3.2766292134831456</v>
      </c>
      <c r="AO467" s="170">
        <v>3.3448876404494379</v>
      </c>
      <c r="AP467" s="171">
        <v>0.89</v>
      </c>
      <c r="AQ467" s="172">
        <v>3.51</v>
      </c>
      <c r="AR467" s="171">
        <v>0.9</v>
      </c>
      <c r="AS467" s="172">
        <v>3.49</v>
      </c>
      <c r="AT467" s="170">
        <v>3.5</v>
      </c>
      <c r="AU467" s="139">
        <v>0.89</v>
      </c>
      <c r="AV467" s="172">
        <v>3.49</v>
      </c>
      <c r="AW467" s="171">
        <v>0.93</v>
      </c>
      <c r="AX467" s="172">
        <v>3.58</v>
      </c>
      <c r="AY467" s="172">
        <v>3.53</v>
      </c>
      <c r="AZ467" s="66">
        <v>3510079</v>
      </c>
      <c r="BA467" s="141">
        <v>3510000</v>
      </c>
    </row>
    <row r="468" spans="1:53" x14ac:dyDescent="0.2">
      <c r="A468" s="4">
        <v>459</v>
      </c>
      <c r="B468" s="129" t="s">
        <v>1103</v>
      </c>
      <c r="C468" s="130" t="s">
        <v>178</v>
      </c>
      <c r="D468" s="57" t="s">
        <v>666</v>
      </c>
      <c r="E468" s="131">
        <v>-2.9999999999999916E-2</v>
      </c>
      <c r="F468" s="132">
        <v>0</v>
      </c>
      <c r="G468" s="133">
        <v>0.10999999999999999</v>
      </c>
      <c r="H468" s="132">
        <v>0.35999999999999988</v>
      </c>
      <c r="I468" s="134">
        <v>0.18250000000000011</v>
      </c>
      <c r="J468" s="58">
        <v>0.72</v>
      </c>
      <c r="K468" s="193">
        <v>1</v>
      </c>
      <c r="L468" s="191">
        <v>0.92499999999999993</v>
      </c>
      <c r="M468" s="63">
        <v>3.585</v>
      </c>
      <c r="N468" s="60">
        <v>0.76500000000000001</v>
      </c>
      <c r="O468" s="63">
        <v>3.08</v>
      </c>
      <c r="P468" s="136">
        <v>3.3324999999999996</v>
      </c>
      <c r="Q468" s="60">
        <v>0.89500000000000002</v>
      </c>
      <c r="R468" s="63">
        <v>3.585</v>
      </c>
      <c r="S468" s="60">
        <v>0.875</v>
      </c>
      <c r="T468" s="63">
        <v>3.44</v>
      </c>
      <c r="U468" s="226">
        <v>3.5149999999999997</v>
      </c>
      <c r="V468" s="62">
        <v>0.8899999999999999</v>
      </c>
      <c r="W468" s="63">
        <v>3.4899999999999998</v>
      </c>
      <c r="X468" s="62">
        <v>0.7</v>
      </c>
      <c r="Y468" s="135">
        <v>3</v>
      </c>
      <c r="Z468" s="136">
        <v>3.2450000000000001</v>
      </c>
      <c r="AA468" s="137">
        <v>0.90999999999999992</v>
      </c>
      <c r="AB468" s="138">
        <v>3.53</v>
      </c>
      <c r="AC468" s="139">
        <v>0.75</v>
      </c>
      <c r="AD468" s="138">
        <v>3.0999999999999996</v>
      </c>
      <c r="AE468" s="140">
        <v>3.3149999999999995</v>
      </c>
      <c r="AF468" s="137">
        <v>0.94</v>
      </c>
      <c r="AG468" s="169">
        <v>3.6399999999999997</v>
      </c>
      <c r="AH468" s="139">
        <v>0.78</v>
      </c>
      <c r="AI468" s="169">
        <v>3.06</v>
      </c>
      <c r="AJ468" s="170">
        <v>3.3499999999999996</v>
      </c>
      <c r="AK468" s="137">
        <v>0.96999999999999986</v>
      </c>
      <c r="AL468" s="169">
        <v>3.7499999999999996</v>
      </c>
      <c r="AM468" s="139">
        <v>0.91999999999999993</v>
      </c>
      <c r="AN468" s="169">
        <v>3.4599999999999995</v>
      </c>
      <c r="AO468" s="170">
        <v>3.6049999999999995</v>
      </c>
      <c r="AP468" s="171">
        <v>0.92</v>
      </c>
      <c r="AQ468" s="172">
        <v>3.68</v>
      </c>
      <c r="AR468" s="171">
        <v>0.87</v>
      </c>
      <c r="AS468" s="172">
        <v>3.46</v>
      </c>
      <c r="AT468" s="170">
        <v>3.57</v>
      </c>
      <c r="AU468" s="139">
        <v>0.87</v>
      </c>
      <c r="AV468" s="172">
        <v>3.49</v>
      </c>
      <c r="AW468" s="171">
        <v>0.88</v>
      </c>
      <c r="AX468" s="172">
        <v>3.42</v>
      </c>
      <c r="AY468" s="172">
        <v>3.46</v>
      </c>
      <c r="AZ468" s="66">
        <v>1507029</v>
      </c>
      <c r="BA468" s="141">
        <v>1507000</v>
      </c>
    </row>
    <row r="469" spans="1:53" x14ac:dyDescent="0.2">
      <c r="A469" s="4">
        <v>460</v>
      </c>
      <c r="B469" s="129" t="s">
        <v>665</v>
      </c>
      <c r="C469" s="130" t="s">
        <v>225</v>
      </c>
      <c r="D469" s="57" t="s">
        <v>666</v>
      </c>
      <c r="E469" s="131">
        <v>-2.7654728370221315E-2</v>
      </c>
      <c r="F469" s="132">
        <v>-0.12349617706237481</v>
      </c>
      <c r="G469" s="133">
        <v>4.2026961770623816E-2</v>
      </c>
      <c r="H469" s="132">
        <v>0.13839919517102661</v>
      </c>
      <c r="I469" s="134">
        <v>2.4515090543255624E-3</v>
      </c>
      <c r="J469" s="58">
        <v>0.65</v>
      </c>
      <c r="K469" s="193">
        <v>1</v>
      </c>
      <c r="L469" s="191">
        <v>0.84765472837022138</v>
      </c>
      <c r="M469" s="63">
        <v>3.3584961770623747</v>
      </c>
      <c r="N469" s="60">
        <v>0.80797303822937627</v>
      </c>
      <c r="O469" s="63">
        <v>3.1466008048289735</v>
      </c>
      <c r="P469" s="136">
        <v>3.2525484909456743</v>
      </c>
      <c r="Q469" s="60">
        <v>0.82000000000000006</v>
      </c>
      <c r="R469" s="63">
        <v>3.2349999999999999</v>
      </c>
      <c r="S469" s="60">
        <v>0.85000000000000009</v>
      </c>
      <c r="T469" s="63">
        <v>3.2850000000000001</v>
      </c>
      <c r="U469" s="226">
        <v>3.2549999999999999</v>
      </c>
      <c r="V469" s="62">
        <v>0.82362704918032792</v>
      </c>
      <c r="W469" s="63">
        <v>3.2784426229508199</v>
      </c>
      <c r="X469" s="62">
        <v>0.75211065573770486</v>
      </c>
      <c r="Y469" s="135">
        <v>3.0815368852459017</v>
      </c>
      <c r="Z469" s="136">
        <v>3.1799897540983606</v>
      </c>
      <c r="AA469" s="137">
        <v>0.85754285714285727</v>
      </c>
      <c r="AB469" s="138">
        <v>3.3601714285714293</v>
      </c>
      <c r="AC469" s="139">
        <v>0.77874285714285718</v>
      </c>
      <c r="AD469" s="138">
        <v>3.0796000000000001</v>
      </c>
      <c r="AE469" s="140">
        <v>3.2198857142857147</v>
      </c>
      <c r="AF469" s="137">
        <v>0.83776659959758559</v>
      </c>
      <c r="AG469" s="169">
        <v>3.3568209255533201</v>
      </c>
      <c r="AH469" s="139">
        <v>0.83720321931589536</v>
      </c>
      <c r="AI469" s="169">
        <v>3.2136016096579474</v>
      </c>
      <c r="AJ469" s="170">
        <v>3.285211267605634</v>
      </c>
      <c r="AK469" s="137">
        <v>0.88017208413001913</v>
      </c>
      <c r="AL469" s="169">
        <v>3.4119502868068836</v>
      </c>
      <c r="AM469" s="139">
        <v>0.84921606118546844</v>
      </c>
      <c r="AN469" s="169">
        <v>3.2520841300191203</v>
      </c>
      <c r="AO469" s="170">
        <v>3.332017208413002</v>
      </c>
      <c r="AP469" s="171">
        <v>0.86</v>
      </c>
      <c r="AQ469" s="172">
        <v>3.34</v>
      </c>
      <c r="AR469" s="171">
        <v>0.89</v>
      </c>
      <c r="AS469" s="172">
        <v>3.39</v>
      </c>
      <c r="AT469" s="170">
        <v>3.36</v>
      </c>
      <c r="AU469" s="139">
        <v>0.78</v>
      </c>
      <c r="AV469" s="172">
        <v>3.13</v>
      </c>
      <c r="AW469" s="171">
        <v>0.81</v>
      </c>
      <c r="AX469" s="172">
        <v>3.18</v>
      </c>
      <c r="AY469" s="172">
        <v>3.15</v>
      </c>
      <c r="AZ469" s="66">
        <v>1507031</v>
      </c>
      <c r="BA469" s="141">
        <v>1507000</v>
      </c>
    </row>
    <row r="470" spans="1:53" x14ac:dyDescent="0.2">
      <c r="A470" s="4">
        <v>461</v>
      </c>
      <c r="B470" s="129" t="s">
        <v>667</v>
      </c>
      <c r="C470" s="130" t="s">
        <v>30</v>
      </c>
      <c r="D470" s="57" t="s">
        <v>666</v>
      </c>
      <c r="E470" s="131">
        <v>1.5224301841948895E-2</v>
      </c>
      <c r="F470" s="132">
        <v>-8.4655377302436108E-3</v>
      </c>
      <c r="G470" s="133">
        <v>9.0836304218657293E-2</v>
      </c>
      <c r="H470" s="132">
        <v>0.17314022578728494</v>
      </c>
      <c r="I470" s="134">
        <v>7.9837344028520274E-2</v>
      </c>
      <c r="J470" s="58">
        <v>0.67</v>
      </c>
      <c r="K470" s="193">
        <v>1</v>
      </c>
      <c r="L470" s="191">
        <v>0.65477569815805103</v>
      </c>
      <c r="M470" s="63">
        <v>2.7134655377302437</v>
      </c>
      <c r="N470" s="60">
        <v>0.70916369578134275</v>
      </c>
      <c r="O470" s="63">
        <v>2.8968597742127153</v>
      </c>
      <c r="P470" s="136">
        <v>2.8051626559714795</v>
      </c>
      <c r="Q470" s="60">
        <v>0.66999999999999993</v>
      </c>
      <c r="R470" s="63">
        <v>2.7050000000000001</v>
      </c>
      <c r="S470" s="60">
        <v>0.8</v>
      </c>
      <c r="T470" s="63">
        <v>3.0700000000000003</v>
      </c>
      <c r="U470" s="226">
        <v>2.8849999999999998</v>
      </c>
      <c r="V470" s="62">
        <v>0.58782334384858048</v>
      </c>
      <c r="W470" s="63">
        <v>2.5601577287066246</v>
      </c>
      <c r="X470" s="62">
        <v>0.5355520504731861</v>
      </c>
      <c r="Y470" s="135">
        <v>2.5900315457413248</v>
      </c>
      <c r="Z470" s="136">
        <v>2.5750946372239749</v>
      </c>
      <c r="AA470" s="137">
        <v>0.61591503267973857</v>
      </c>
      <c r="AB470" s="138">
        <v>2.6090522875816995</v>
      </c>
      <c r="AC470" s="139">
        <v>0.67408496732026146</v>
      </c>
      <c r="AD470" s="138">
        <v>2.8294771241830068</v>
      </c>
      <c r="AE470" s="140">
        <v>2.7192647058823534</v>
      </c>
      <c r="AF470" s="137">
        <v>0.69363636363636361</v>
      </c>
      <c r="AG470" s="169">
        <v>2.8178787878787879</v>
      </c>
      <c r="AH470" s="139">
        <v>0.74424242424242415</v>
      </c>
      <c r="AI470" s="169">
        <v>2.9642424242424239</v>
      </c>
      <c r="AJ470" s="170">
        <v>2.8910606060606057</v>
      </c>
      <c r="AK470" s="137">
        <v>0.67058823529411771</v>
      </c>
      <c r="AL470" s="169">
        <v>2.8064705882352943</v>
      </c>
      <c r="AM470" s="139">
        <v>0.75823529411764701</v>
      </c>
      <c r="AN470" s="169">
        <v>2.9852941176470589</v>
      </c>
      <c r="AO470" s="170">
        <v>2.8958823529411766</v>
      </c>
      <c r="AP470" s="171">
        <v>0.71</v>
      </c>
      <c r="AQ470" s="172">
        <v>2.78</v>
      </c>
      <c r="AR470" s="171">
        <v>0.85</v>
      </c>
      <c r="AS470" s="172">
        <v>3.17</v>
      </c>
      <c r="AT470" s="170">
        <v>2.97</v>
      </c>
      <c r="AU470" s="139">
        <v>0.63</v>
      </c>
      <c r="AV470" s="172">
        <v>2.63</v>
      </c>
      <c r="AW470" s="171">
        <v>0.75</v>
      </c>
      <c r="AX470" s="172">
        <v>2.97</v>
      </c>
      <c r="AY470" s="172">
        <v>2.8</v>
      </c>
      <c r="AZ470" s="66">
        <v>1507037</v>
      </c>
      <c r="BA470" s="141">
        <v>1507000</v>
      </c>
    </row>
    <row r="471" spans="1:53" x14ac:dyDescent="0.2">
      <c r="A471" s="4">
        <v>462</v>
      </c>
      <c r="B471" s="129" t="s">
        <v>445</v>
      </c>
      <c r="C471" s="130" t="s">
        <v>33</v>
      </c>
      <c r="D471" s="57" t="s">
        <v>34</v>
      </c>
      <c r="E471" s="131">
        <v>0.25110374493927129</v>
      </c>
      <c r="F471" s="132">
        <v>0.5681988866396761</v>
      </c>
      <c r="G471" s="133">
        <v>0.3776072874493927</v>
      </c>
      <c r="H471" s="132">
        <v>0.72772823886639637</v>
      </c>
      <c r="I471" s="134">
        <v>0.64796356275303602</v>
      </c>
      <c r="J471" s="58">
        <v>0.96</v>
      </c>
      <c r="K471" s="193">
        <v>1</v>
      </c>
      <c r="L471" s="191">
        <v>0.49889625506072871</v>
      </c>
      <c r="M471" s="63">
        <v>2.4368011133603238</v>
      </c>
      <c r="N471" s="60">
        <v>0.3723927125506073</v>
      </c>
      <c r="O471" s="63">
        <v>2.2972717611336035</v>
      </c>
      <c r="P471" s="136">
        <v>2.3670364372469637</v>
      </c>
      <c r="Q471" s="60">
        <v>0.75</v>
      </c>
      <c r="R471" s="63">
        <v>3.0049999999999999</v>
      </c>
      <c r="S471" s="60">
        <v>0.75</v>
      </c>
      <c r="T471" s="63">
        <v>3.0249999999999999</v>
      </c>
      <c r="U471" s="226">
        <v>3.0149999999999997</v>
      </c>
      <c r="V471" s="62">
        <v>0.42301886792452831</v>
      </c>
      <c r="W471" s="63">
        <v>2.1620754716981132</v>
      </c>
      <c r="X471" s="62">
        <v>0.359811320754717</v>
      </c>
      <c r="Y471" s="135">
        <v>2.16</v>
      </c>
      <c r="Z471" s="136">
        <v>2.1610377358490567</v>
      </c>
      <c r="AA471" s="137">
        <v>0.42115789473684206</v>
      </c>
      <c r="AB471" s="138">
        <v>2.2327368421052629</v>
      </c>
      <c r="AC471" s="139">
        <v>0.32863157894736839</v>
      </c>
      <c r="AD471" s="138">
        <v>2.1869473684210528</v>
      </c>
      <c r="AE471" s="140">
        <v>2.2098421052631578</v>
      </c>
      <c r="AF471" s="137">
        <v>0.57663461538461536</v>
      </c>
      <c r="AG471" s="169">
        <v>2.6408653846153847</v>
      </c>
      <c r="AH471" s="139">
        <v>0.41615384615384621</v>
      </c>
      <c r="AI471" s="169">
        <v>2.4075961538461539</v>
      </c>
      <c r="AJ471" s="170">
        <v>2.5242307692307691</v>
      </c>
      <c r="AK471" s="137">
        <v>0.65990566037735854</v>
      </c>
      <c r="AL471" s="169">
        <v>2.8764150943396229</v>
      </c>
      <c r="AM471" s="139">
        <v>0.61349056603773588</v>
      </c>
      <c r="AN471" s="169">
        <v>2.6882075471698115</v>
      </c>
      <c r="AO471" s="170">
        <v>2.782311320754717</v>
      </c>
      <c r="AP471" s="171">
        <v>0.74</v>
      </c>
      <c r="AQ471" s="172">
        <v>3.01</v>
      </c>
      <c r="AR471" s="171">
        <v>0.75</v>
      </c>
      <c r="AS471" s="172">
        <v>3.05</v>
      </c>
      <c r="AT471" s="170">
        <v>3.03</v>
      </c>
      <c r="AU471" s="139">
        <v>0.76</v>
      </c>
      <c r="AV471" s="172">
        <v>3</v>
      </c>
      <c r="AW471" s="171">
        <v>0.75</v>
      </c>
      <c r="AX471" s="172">
        <v>3</v>
      </c>
      <c r="AY471" s="172">
        <v>3</v>
      </c>
      <c r="AZ471" s="66">
        <v>6601030</v>
      </c>
      <c r="BA471" s="141">
        <v>6601000</v>
      </c>
    </row>
    <row r="472" spans="1:53" x14ac:dyDescent="0.2">
      <c r="A472" s="4">
        <v>463</v>
      </c>
      <c r="B472" s="129" t="s">
        <v>668</v>
      </c>
      <c r="C472" s="130" t="s">
        <v>20</v>
      </c>
      <c r="D472" s="57" t="s">
        <v>669</v>
      </c>
      <c r="E472" s="131">
        <v>5.5585917312661381E-2</v>
      </c>
      <c r="F472" s="132">
        <v>8.2611757105943262E-2</v>
      </c>
      <c r="G472" s="133">
        <v>8.1522609819121405E-2</v>
      </c>
      <c r="H472" s="132">
        <v>0.22161886304909562</v>
      </c>
      <c r="I472" s="134">
        <v>0.14961531007751994</v>
      </c>
      <c r="J472" s="58">
        <v>0.67</v>
      </c>
      <c r="K472" s="193">
        <v>4</v>
      </c>
      <c r="L472" s="191">
        <v>0.76941408268733857</v>
      </c>
      <c r="M472" s="63">
        <v>3.0873882428940567</v>
      </c>
      <c r="N472" s="60">
        <v>0.75847739018087856</v>
      </c>
      <c r="O472" s="63">
        <v>3.0033811369509045</v>
      </c>
      <c r="P472" s="136">
        <v>3.0453846899224803</v>
      </c>
      <c r="Q472" s="60">
        <v>0.82499999999999996</v>
      </c>
      <c r="R472" s="63">
        <v>3.17</v>
      </c>
      <c r="S472" s="60">
        <v>0.84</v>
      </c>
      <c r="T472" s="63">
        <v>3.2250000000000001</v>
      </c>
      <c r="U472" s="226">
        <v>3.1950000000000003</v>
      </c>
      <c r="V472" s="62">
        <v>0.71913043478260874</v>
      </c>
      <c r="W472" s="63">
        <v>3.1094565217391308</v>
      </c>
      <c r="X472" s="62">
        <v>0.65782608695652178</v>
      </c>
      <c r="Y472" s="135">
        <v>2.7832608695652175</v>
      </c>
      <c r="Z472" s="136">
        <v>2.9463586956521741</v>
      </c>
      <c r="AA472" s="137">
        <v>0.7714444444444446</v>
      </c>
      <c r="AB472" s="138">
        <v>3.0585555555555555</v>
      </c>
      <c r="AC472" s="139">
        <v>0.74922222222222223</v>
      </c>
      <c r="AD472" s="138">
        <v>3.0121111111111114</v>
      </c>
      <c r="AE472" s="140">
        <v>3.0353333333333334</v>
      </c>
      <c r="AF472" s="137">
        <v>0.76738372093023244</v>
      </c>
      <c r="AG472" s="169">
        <v>3.1162209302325579</v>
      </c>
      <c r="AH472" s="139">
        <v>0.76773255813953489</v>
      </c>
      <c r="AI472" s="169">
        <v>2.9946511627906975</v>
      </c>
      <c r="AJ472" s="170">
        <v>3.0554360465116277</v>
      </c>
      <c r="AK472" s="137">
        <v>0.85406451612903234</v>
      </c>
      <c r="AL472" s="169">
        <v>3.2600000000000002</v>
      </c>
      <c r="AM472" s="139">
        <v>0.80987096774193534</v>
      </c>
      <c r="AN472" s="169">
        <v>3.1230322580645158</v>
      </c>
      <c r="AO472" s="170">
        <v>3.1915161290322578</v>
      </c>
      <c r="AP472" s="171">
        <v>0.84</v>
      </c>
      <c r="AQ472" s="172">
        <v>3.2</v>
      </c>
      <c r="AR472" s="171">
        <v>0.84</v>
      </c>
      <c r="AS472" s="172">
        <v>3.18</v>
      </c>
      <c r="AT472" s="170">
        <v>3.19</v>
      </c>
      <c r="AU472" s="139">
        <v>0.81</v>
      </c>
      <c r="AV472" s="172">
        <v>3.14</v>
      </c>
      <c r="AW472" s="171">
        <v>0.84</v>
      </c>
      <c r="AX472" s="172">
        <v>3.27</v>
      </c>
      <c r="AY472" s="172">
        <v>3.2</v>
      </c>
      <c r="AZ472" s="66">
        <v>4902006</v>
      </c>
      <c r="BA472" s="141">
        <v>4902000</v>
      </c>
    </row>
    <row r="473" spans="1:53" x14ac:dyDescent="0.2">
      <c r="A473" s="4">
        <v>464</v>
      </c>
      <c r="B473" s="129" t="s">
        <v>670</v>
      </c>
      <c r="C473" s="130" t="s">
        <v>28</v>
      </c>
      <c r="D473" s="57" t="s">
        <v>669</v>
      </c>
      <c r="E473" s="131">
        <v>-4.043956043956054E-2</v>
      </c>
      <c r="F473" s="132">
        <v>-1.272564514137553E-2</v>
      </c>
      <c r="G473" s="133">
        <v>0.10393999259167797</v>
      </c>
      <c r="H473" s="132">
        <v>0.33675330287689809</v>
      </c>
      <c r="I473" s="134">
        <v>0.1620138288677615</v>
      </c>
      <c r="J473" s="58">
        <v>0.59</v>
      </c>
      <c r="K473" s="193">
        <v>4</v>
      </c>
      <c r="L473" s="191">
        <v>0.71043956043956047</v>
      </c>
      <c r="M473" s="63">
        <v>2.7927256451413758</v>
      </c>
      <c r="N473" s="60">
        <v>0.69106000740832207</v>
      </c>
      <c r="O473" s="63">
        <v>2.8532466971231019</v>
      </c>
      <c r="P473" s="136">
        <v>2.8229861711322388</v>
      </c>
      <c r="Q473" s="60">
        <v>0.66999999999999993</v>
      </c>
      <c r="R473" s="63">
        <v>2.7800000000000002</v>
      </c>
      <c r="S473" s="60">
        <v>0.79500000000000004</v>
      </c>
      <c r="T473" s="63">
        <v>3.19</v>
      </c>
      <c r="U473" s="226">
        <v>2.9850000000000003</v>
      </c>
      <c r="V473" s="62">
        <v>0.70556756756756756</v>
      </c>
      <c r="W473" s="63">
        <v>2.8549729729729729</v>
      </c>
      <c r="X473" s="62">
        <v>0.65864864864864869</v>
      </c>
      <c r="Y473" s="135">
        <v>2.7864324324324325</v>
      </c>
      <c r="Z473" s="136">
        <v>2.820702702702703</v>
      </c>
      <c r="AA473" s="137">
        <v>0.72</v>
      </c>
      <c r="AB473" s="138">
        <v>2.8330337078651686</v>
      </c>
      <c r="AC473" s="139">
        <v>0.7014606741573034</v>
      </c>
      <c r="AD473" s="138">
        <v>2.8804494382022474</v>
      </c>
      <c r="AE473" s="140">
        <v>2.856741573033708</v>
      </c>
      <c r="AF473" s="137">
        <v>0.70087912087912096</v>
      </c>
      <c r="AG473" s="169">
        <v>2.7524175824175825</v>
      </c>
      <c r="AH473" s="139">
        <v>0.68065934065934075</v>
      </c>
      <c r="AI473" s="169">
        <v>2.8260439560439563</v>
      </c>
      <c r="AJ473" s="170">
        <v>2.7892307692307696</v>
      </c>
      <c r="AK473" s="137">
        <v>0.69212765957446809</v>
      </c>
      <c r="AL473" s="169">
        <v>2.8193617021276598</v>
      </c>
      <c r="AM473" s="139">
        <v>0.71010638297872353</v>
      </c>
      <c r="AN473" s="169">
        <v>2.96968085106383</v>
      </c>
      <c r="AO473" s="170">
        <v>2.8945212765957447</v>
      </c>
      <c r="AP473" s="171">
        <v>0.7</v>
      </c>
      <c r="AQ473" s="172">
        <v>2.83</v>
      </c>
      <c r="AR473" s="171">
        <v>0.8</v>
      </c>
      <c r="AS473" s="172">
        <v>3.11</v>
      </c>
      <c r="AT473" s="170">
        <v>2.97</v>
      </c>
      <c r="AU473" s="139">
        <v>0.64</v>
      </c>
      <c r="AV473" s="172">
        <v>2.73</v>
      </c>
      <c r="AW473" s="171">
        <v>0.79</v>
      </c>
      <c r="AX473" s="172">
        <v>3.27</v>
      </c>
      <c r="AY473" s="172">
        <v>3</v>
      </c>
      <c r="AZ473" s="66">
        <v>4902007</v>
      </c>
      <c r="BA473" s="141">
        <v>4902000</v>
      </c>
    </row>
    <row r="474" spans="1:53" x14ac:dyDescent="0.2">
      <c r="A474" s="4">
        <v>465</v>
      </c>
      <c r="B474" s="129" t="s">
        <v>671</v>
      </c>
      <c r="C474" s="130" t="s">
        <v>20</v>
      </c>
      <c r="D474" s="57" t="s">
        <v>649</v>
      </c>
      <c r="E474" s="131">
        <v>1.3676824378508479E-2</v>
      </c>
      <c r="F474" s="132">
        <v>7.5946271050521652E-2</v>
      </c>
      <c r="G474" s="133">
        <v>4.4823576583800984E-2</v>
      </c>
      <c r="H474" s="132">
        <v>0.25741045175086841</v>
      </c>
      <c r="I474" s="134">
        <v>0.1691783614006952</v>
      </c>
      <c r="J474" s="58">
        <v>0.53</v>
      </c>
      <c r="K474" s="193">
        <v>2</v>
      </c>
      <c r="L474" s="191">
        <v>0.9613231756214915</v>
      </c>
      <c r="M474" s="63">
        <v>3.7990537289494783</v>
      </c>
      <c r="N474" s="60">
        <v>0.935176423416199</v>
      </c>
      <c r="O474" s="63">
        <v>3.5125895482491316</v>
      </c>
      <c r="P474" s="136">
        <v>3.655821638599305</v>
      </c>
      <c r="Q474" s="60">
        <v>0.97499999999999998</v>
      </c>
      <c r="R474" s="63">
        <v>3.875</v>
      </c>
      <c r="S474" s="60">
        <v>0.98</v>
      </c>
      <c r="T474" s="63">
        <v>3.77</v>
      </c>
      <c r="U474" s="226">
        <v>3.8250000000000002</v>
      </c>
      <c r="V474" s="62">
        <v>0.95677083333333324</v>
      </c>
      <c r="W474" s="63">
        <v>3.7792708333333334</v>
      </c>
      <c r="X474" s="62">
        <v>0.90864583333333337</v>
      </c>
      <c r="Y474" s="135">
        <v>3.5215625000000004</v>
      </c>
      <c r="Z474" s="136">
        <v>3.6504166666666666</v>
      </c>
      <c r="AA474" s="137">
        <v>0.99023255813953492</v>
      </c>
      <c r="AB474" s="138">
        <v>3.8453488372093023</v>
      </c>
      <c r="AC474" s="139">
        <v>0.94069767441860475</v>
      </c>
      <c r="AD474" s="138">
        <v>3.5105813953488374</v>
      </c>
      <c r="AE474" s="140">
        <v>3.6779651162790699</v>
      </c>
      <c r="AF474" s="137">
        <v>0.93241379310344819</v>
      </c>
      <c r="AG474" s="169">
        <v>3.7527586206896548</v>
      </c>
      <c r="AH474" s="139">
        <v>0.92965517241379314</v>
      </c>
      <c r="AI474" s="169">
        <v>3.5145977011494254</v>
      </c>
      <c r="AJ474" s="170">
        <v>3.6336781609195401</v>
      </c>
      <c r="AK474" s="137">
        <v>0.96590909090909105</v>
      </c>
      <c r="AL474" s="169">
        <v>3.840795454545455</v>
      </c>
      <c r="AM474" s="139">
        <v>0.96306818181818188</v>
      </c>
      <c r="AN474" s="169">
        <v>3.6737500000000001</v>
      </c>
      <c r="AO474" s="170">
        <v>3.7572727272727278</v>
      </c>
      <c r="AP474" s="171">
        <v>0.97</v>
      </c>
      <c r="AQ474" s="172">
        <v>3.89</v>
      </c>
      <c r="AR474" s="171">
        <v>0.98</v>
      </c>
      <c r="AS474" s="172">
        <v>3.82</v>
      </c>
      <c r="AT474" s="170">
        <v>3.86</v>
      </c>
      <c r="AU474" s="139">
        <v>0.98</v>
      </c>
      <c r="AV474" s="172">
        <v>3.86</v>
      </c>
      <c r="AW474" s="171">
        <v>0.98</v>
      </c>
      <c r="AX474" s="172">
        <v>3.72</v>
      </c>
      <c r="AY474" s="172">
        <v>3.79</v>
      </c>
      <c r="AZ474" s="66">
        <v>3302010</v>
      </c>
      <c r="BA474" s="141">
        <v>3302000</v>
      </c>
    </row>
    <row r="475" spans="1:53" x14ac:dyDescent="0.2">
      <c r="A475" s="4">
        <v>466</v>
      </c>
      <c r="B475" s="129" t="s">
        <v>675</v>
      </c>
      <c r="C475" s="130" t="s">
        <v>20</v>
      </c>
      <c r="D475" s="57" t="s">
        <v>676</v>
      </c>
      <c r="E475" s="131">
        <v>8.4188208164892031E-2</v>
      </c>
      <c r="F475" s="132">
        <v>0.24273614986050251</v>
      </c>
      <c r="G475" s="133">
        <v>0.11233601890337641</v>
      </c>
      <c r="H475" s="132">
        <v>0.29973865512725606</v>
      </c>
      <c r="I475" s="134">
        <v>0.2687374024938789</v>
      </c>
      <c r="J475" s="58">
        <v>0.82</v>
      </c>
      <c r="K475" s="193">
        <v>3</v>
      </c>
      <c r="L475" s="191">
        <v>0.63581179183510794</v>
      </c>
      <c r="M475" s="63">
        <v>2.7472638501394977</v>
      </c>
      <c r="N475" s="60">
        <v>0.58766398109662354</v>
      </c>
      <c r="O475" s="63">
        <v>2.635261344872744</v>
      </c>
      <c r="P475" s="136">
        <v>2.6912625975061211</v>
      </c>
      <c r="Q475" s="60">
        <v>0.72</v>
      </c>
      <c r="R475" s="63">
        <v>2.99</v>
      </c>
      <c r="S475" s="60">
        <v>0.7</v>
      </c>
      <c r="T475" s="63">
        <v>2.9350000000000001</v>
      </c>
      <c r="U475" s="226">
        <v>2.96</v>
      </c>
      <c r="V475" s="62">
        <v>0.62</v>
      </c>
      <c r="W475" s="63">
        <v>2.6919889502762429</v>
      </c>
      <c r="X475" s="62">
        <v>0.49276243093922645</v>
      </c>
      <c r="Y475" s="135">
        <v>2.4613259668508287</v>
      </c>
      <c r="Z475" s="136">
        <v>2.5766574585635356</v>
      </c>
      <c r="AA475" s="137">
        <v>0.63939560439560439</v>
      </c>
      <c r="AB475" s="138">
        <v>2.7230769230769232</v>
      </c>
      <c r="AC475" s="139">
        <v>0.5662087912087912</v>
      </c>
      <c r="AD475" s="138">
        <v>2.590989010989011</v>
      </c>
      <c r="AE475" s="140">
        <v>2.6570329670329671</v>
      </c>
      <c r="AF475" s="137">
        <v>0.6322279792746115</v>
      </c>
      <c r="AG475" s="169">
        <v>2.7714507772020727</v>
      </c>
      <c r="AH475" s="139">
        <v>0.609119170984456</v>
      </c>
      <c r="AI475" s="169">
        <v>2.679533678756477</v>
      </c>
      <c r="AJ475" s="170">
        <v>2.7254922279792746</v>
      </c>
      <c r="AK475" s="137">
        <v>0.60220238095238088</v>
      </c>
      <c r="AL475" s="169">
        <v>2.6855357142857139</v>
      </c>
      <c r="AM475" s="139">
        <v>0.666904761904762</v>
      </c>
      <c r="AN475" s="169">
        <v>2.8269047619047623</v>
      </c>
      <c r="AO475" s="170">
        <v>2.7562202380952381</v>
      </c>
      <c r="AP475" s="171">
        <v>0.71</v>
      </c>
      <c r="AQ475" s="172">
        <v>2.99</v>
      </c>
      <c r="AR475" s="171">
        <v>0.71</v>
      </c>
      <c r="AS475" s="172">
        <v>2.98</v>
      </c>
      <c r="AT475" s="170">
        <v>2.98</v>
      </c>
      <c r="AU475" s="139">
        <v>0.73</v>
      </c>
      <c r="AV475" s="172">
        <v>2.99</v>
      </c>
      <c r="AW475" s="171">
        <v>0.69</v>
      </c>
      <c r="AX475" s="172">
        <v>2.89</v>
      </c>
      <c r="AY475" s="172">
        <v>2.94</v>
      </c>
      <c r="AZ475" s="66">
        <v>2607046</v>
      </c>
      <c r="BA475" s="141">
        <v>2607000</v>
      </c>
    </row>
    <row r="476" spans="1:53" x14ac:dyDescent="0.2">
      <c r="A476" s="4">
        <v>467</v>
      </c>
      <c r="B476" s="129" t="s">
        <v>677</v>
      </c>
      <c r="C476" s="130" t="s">
        <v>28</v>
      </c>
      <c r="D476" s="57" t="s">
        <v>676</v>
      </c>
      <c r="E476" s="131">
        <v>3.5007147498375524E-2</v>
      </c>
      <c r="F476" s="132">
        <v>9.5198180636776986E-2</v>
      </c>
      <c r="G476" s="133">
        <v>9.1776478232618586E-2</v>
      </c>
      <c r="H476" s="132">
        <v>0.16892917478882374</v>
      </c>
      <c r="I476" s="134">
        <v>0.13206367771280059</v>
      </c>
      <c r="J476" s="58">
        <v>0.75</v>
      </c>
      <c r="K476" s="193">
        <v>3</v>
      </c>
      <c r="L476" s="191">
        <v>0.57999285250162447</v>
      </c>
      <c r="M476" s="63">
        <v>2.4548018193632228</v>
      </c>
      <c r="N476" s="60">
        <v>0.6432235217673814</v>
      </c>
      <c r="O476" s="63">
        <v>2.761070825211176</v>
      </c>
      <c r="P476" s="136">
        <v>2.6079363222871996</v>
      </c>
      <c r="Q476" s="60">
        <v>0.61499999999999999</v>
      </c>
      <c r="R476" s="63">
        <v>2.5499999999999998</v>
      </c>
      <c r="S476" s="60">
        <v>0.73499999999999999</v>
      </c>
      <c r="T476" s="63">
        <v>2.9299999999999997</v>
      </c>
      <c r="U476" s="226">
        <v>2.74</v>
      </c>
      <c r="V476" s="62">
        <v>0.51217391304347826</v>
      </c>
      <c r="W476" s="63">
        <v>2.4147826086956523</v>
      </c>
      <c r="X476" s="62">
        <v>0.60956521739130443</v>
      </c>
      <c r="Y476" s="135">
        <v>2.7308695652173918</v>
      </c>
      <c r="Z476" s="136">
        <v>2.572826086956522</v>
      </c>
      <c r="AA476" s="137">
        <v>0.56936842105263163</v>
      </c>
      <c r="AB476" s="138">
        <v>2.371578947368421</v>
      </c>
      <c r="AC476" s="139">
        <v>0.65484210526315789</v>
      </c>
      <c r="AD476" s="138">
        <v>2.7718947368421052</v>
      </c>
      <c r="AE476" s="140">
        <v>2.5717368421052633</v>
      </c>
      <c r="AF476" s="137">
        <v>0.5906172839506173</v>
      </c>
      <c r="AG476" s="169">
        <v>2.5380246913580247</v>
      </c>
      <c r="AH476" s="139">
        <v>0.63160493827160502</v>
      </c>
      <c r="AI476" s="169">
        <v>2.7502469135802472</v>
      </c>
      <c r="AJ476" s="170">
        <v>2.6441358024691359</v>
      </c>
      <c r="AK476" s="137">
        <v>0.55555555555555558</v>
      </c>
      <c r="AL476" s="169">
        <v>2.449259259259259</v>
      </c>
      <c r="AM476" s="139">
        <v>0.56370370370370371</v>
      </c>
      <c r="AN476" s="169">
        <v>2.6018518518518521</v>
      </c>
      <c r="AO476" s="170">
        <v>2.5255555555555556</v>
      </c>
      <c r="AP476" s="171">
        <v>0.54</v>
      </c>
      <c r="AQ476" s="172">
        <v>2.4300000000000002</v>
      </c>
      <c r="AR476" s="171">
        <v>0.76</v>
      </c>
      <c r="AS476" s="172">
        <v>2.96</v>
      </c>
      <c r="AT476" s="170">
        <v>2.69</v>
      </c>
      <c r="AU476" s="139">
        <v>0.69</v>
      </c>
      <c r="AV476" s="172">
        <v>2.67</v>
      </c>
      <c r="AW476" s="171">
        <v>0.71</v>
      </c>
      <c r="AX476" s="172">
        <v>2.9</v>
      </c>
      <c r="AY476" s="172">
        <v>2.79</v>
      </c>
      <c r="AZ476" s="66">
        <v>2607047</v>
      </c>
      <c r="BA476" s="141">
        <v>2607000</v>
      </c>
    </row>
    <row r="477" spans="1:53" x14ac:dyDescent="0.2">
      <c r="A477" s="4">
        <v>468</v>
      </c>
      <c r="B477" s="129" t="s">
        <v>678</v>
      </c>
      <c r="C477" s="130" t="s">
        <v>20</v>
      </c>
      <c r="D477" s="57" t="s">
        <v>679</v>
      </c>
      <c r="E477" s="131">
        <v>-1.6353320592450871E-2</v>
      </c>
      <c r="F477" s="132">
        <v>-1.1126970855231733E-2</v>
      </c>
      <c r="G477" s="133">
        <v>2.1505414874980033E-2</v>
      </c>
      <c r="H477" s="132">
        <v>0.13246108058608019</v>
      </c>
      <c r="I477" s="134">
        <v>6.0667054865423786E-2</v>
      </c>
      <c r="J477" s="58">
        <v>0.68</v>
      </c>
      <c r="K477" s="193">
        <v>2</v>
      </c>
      <c r="L477" s="191">
        <v>0.85635332059245095</v>
      </c>
      <c r="M477" s="63">
        <v>3.3161269708552319</v>
      </c>
      <c r="N477" s="60">
        <v>0.82849458512501994</v>
      </c>
      <c r="O477" s="63">
        <v>3.2425389194139198</v>
      </c>
      <c r="P477" s="136">
        <v>3.2793329451345761</v>
      </c>
      <c r="Q477" s="60">
        <v>0.84000000000000008</v>
      </c>
      <c r="R477" s="63">
        <v>3.3050000000000002</v>
      </c>
      <c r="S477" s="60">
        <v>0.85</v>
      </c>
      <c r="T477" s="63">
        <v>3.375</v>
      </c>
      <c r="U477" s="226">
        <v>3.34</v>
      </c>
      <c r="V477" s="62">
        <v>0.78492462311557798</v>
      </c>
      <c r="W477" s="63">
        <v>3.1587688442211057</v>
      </c>
      <c r="X477" s="62">
        <v>0.81389447236180912</v>
      </c>
      <c r="Y477" s="135">
        <v>3.19035175879397</v>
      </c>
      <c r="Z477" s="136">
        <v>3.1745603015075377</v>
      </c>
      <c r="AA477" s="137">
        <v>0.82655279503105583</v>
      </c>
      <c r="AB477" s="138">
        <v>3.2666770186335405</v>
      </c>
      <c r="AC477" s="139">
        <v>0.8299378881987578</v>
      </c>
      <c r="AD477" s="138">
        <v>3.253571428571429</v>
      </c>
      <c r="AE477" s="140">
        <v>3.2601242236024848</v>
      </c>
      <c r="AF477" s="137">
        <v>0.88615384615384618</v>
      </c>
      <c r="AG477" s="169">
        <v>3.3655769230769232</v>
      </c>
      <c r="AH477" s="139">
        <v>0.82705128205128209</v>
      </c>
      <c r="AI477" s="169">
        <v>3.2315064102564106</v>
      </c>
      <c r="AJ477" s="170">
        <v>3.2985416666666669</v>
      </c>
      <c r="AK477" s="137">
        <v>0.83647260273972601</v>
      </c>
      <c r="AL477" s="169">
        <v>3.2819178082191782</v>
      </c>
      <c r="AM477" s="139">
        <v>0.84352739726027393</v>
      </c>
      <c r="AN477" s="169">
        <v>3.2935616438356163</v>
      </c>
      <c r="AO477" s="170">
        <v>3.2877397260273975</v>
      </c>
      <c r="AP477" s="171">
        <v>0.79</v>
      </c>
      <c r="AQ477" s="172">
        <v>3.2</v>
      </c>
      <c r="AR477" s="171">
        <v>0.84</v>
      </c>
      <c r="AS477" s="172">
        <v>3.38</v>
      </c>
      <c r="AT477" s="170">
        <v>3.29</v>
      </c>
      <c r="AU477" s="139">
        <v>0.89</v>
      </c>
      <c r="AV477" s="172">
        <v>3.41</v>
      </c>
      <c r="AW477" s="171">
        <v>0.86</v>
      </c>
      <c r="AX477" s="172">
        <v>3.37</v>
      </c>
      <c r="AY477" s="172">
        <v>3.39</v>
      </c>
      <c r="AZ477" s="66">
        <v>6901005</v>
      </c>
      <c r="BA477" s="141">
        <v>6901000</v>
      </c>
    </row>
    <row r="478" spans="1:53" x14ac:dyDescent="0.2">
      <c r="A478" s="4">
        <v>469</v>
      </c>
      <c r="B478" s="129" t="s">
        <v>680</v>
      </c>
      <c r="C478" s="130" t="s">
        <v>58</v>
      </c>
      <c r="D478" s="57" t="s">
        <v>681</v>
      </c>
      <c r="E478" s="131">
        <v>-4.1307339449541458E-2</v>
      </c>
      <c r="F478" s="132">
        <v>-0.17449541284403702</v>
      </c>
      <c r="G478" s="133">
        <v>4.1330275229357838E-2</v>
      </c>
      <c r="H478" s="132">
        <v>6.3922018348624654E-2</v>
      </c>
      <c r="I478" s="134">
        <v>-5.5286697247706407E-2</v>
      </c>
      <c r="J478" s="58">
        <v>0.84</v>
      </c>
      <c r="K478" s="193">
        <v>1</v>
      </c>
      <c r="L478" s="191">
        <v>0.7213073394495414</v>
      </c>
      <c r="M478" s="63">
        <v>3.069495412844037</v>
      </c>
      <c r="N478" s="60">
        <v>0.68366972477064225</v>
      </c>
      <c r="O478" s="63">
        <v>2.8810779816513756</v>
      </c>
      <c r="P478" s="136">
        <v>2.9752866972477063</v>
      </c>
      <c r="Q478" s="60">
        <v>0.67999999999999994</v>
      </c>
      <c r="R478" s="63">
        <v>2.895</v>
      </c>
      <c r="S478" s="60">
        <v>0.72500000000000009</v>
      </c>
      <c r="T478" s="63">
        <v>2.9450000000000003</v>
      </c>
      <c r="U478" s="226">
        <v>2.92</v>
      </c>
      <c r="V478" s="62">
        <v>0.73434782608695648</v>
      </c>
      <c r="W478" s="63">
        <v>3.0091304347826089</v>
      </c>
      <c r="X478" s="62">
        <v>0.56521739130434789</v>
      </c>
      <c r="Y478" s="135">
        <v>2.7291304347826086</v>
      </c>
      <c r="Z478" s="136">
        <v>2.8691304347826088</v>
      </c>
      <c r="AA478" s="137">
        <v>0.65761467889908265</v>
      </c>
      <c r="AB478" s="138">
        <v>2.9089908256880737</v>
      </c>
      <c r="AC478" s="139">
        <v>0.6273394495412844</v>
      </c>
      <c r="AD478" s="138">
        <v>2.707155963302752</v>
      </c>
      <c r="AE478" s="140">
        <v>2.8080733944954126</v>
      </c>
      <c r="AF478" s="137">
        <v>0.78500000000000014</v>
      </c>
      <c r="AG478" s="169">
        <v>3.2300000000000004</v>
      </c>
      <c r="AH478" s="139">
        <v>0.74</v>
      </c>
      <c r="AI478" s="169">
        <v>3.0549999999999997</v>
      </c>
      <c r="AJ478" s="170">
        <v>3.1425000000000001</v>
      </c>
      <c r="AK478" s="137">
        <v>0.71178571428571424</v>
      </c>
      <c r="AL478" s="169">
        <v>3.0499107142857147</v>
      </c>
      <c r="AM478" s="139">
        <v>0.71669642857142857</v>
      </c>
      <c r="AN478" s="169">
        <v>2.9700892857142858</v>
      </c>
      <c r="AO478" s="170">
        <v>3.0100000000000002</v>
      </c>
      <c r="AP478" s="171">
        <v>0.64</v>
      </c>
      <c r="AQ478" s="172">
        <v>2.79</v>
      </c>
      <c r="AR478" s="171">
        <v>0.68</v>
      </c>
      <c r="AS478" s="172">
        <v>2.93</v>
      </c>
      <c r="AT478" s="170">
        <v>2.86</v>
      </c>
      <c r="AU478" s="139">
        <v>0.72</v>
      </c>
      <c r="AV478" s="172">
        <v>3</v>
      </c>
      <c r="AW478" s="171">
        <v>0.77</v>
      </c>
      <c r="AX478" s="172">
        <v>2.96</v>
      </c>
      <c r="AY478" s="172">
        <v>2.98</v>
      </c>
      <c r="AZ478" s="66">
        <v>1703012</v>
      </c>
      <c r="BA478" s="141">
        <v>1703000</v>
      </c>
    </row>
    <row r="479" spans="1:53" x14ac:dyDescent="0.2">
      <c r="A479" s="4">
        <v>470</v>
      </c>
      <c r="B479" s="129" t="s">
        <v>685</v>
      </c>
      <c r="C479" s="130" t="s">
        <v>20</v>
      </c>
      <c r="D479" s="57" t="s">
        <v>686</v>
      </c>
      <c r="E479" s="131">
        <v>9.4579741379310467E-2</v>
      </c>
      <c r="F479" s="132">
        <v>0.15349640804597753</v>
      </c>
      <c r="G479" s="133">
        <v>4.2526340996168699E-2</v>
      </c>
      <c r="H479" s="132">
        <v>0.22106273946360133</v>
      </c>
      <c r="I479" s="134">
        <v>0.18727957375478921</v>
      </c>
      <c r="J479" s="58">
        <v>0.65</v>
      </c>
      <c r="K479" s="193">
        <v>3</v>
      </c>
      <c r="L479" s="191">
        <v>0.80542025862068956</v>
      </c>
      <c r="M479" s="63">
        <v>3.2965035919540226</v>
      </c>
      <c r="N479" s="60">
        <v>0.85247365900383132</v>
      </c>
      <c r="O479" s="63">
        <v>3.2889372605363985</v>
      </c>
      <c r="P479" s="136">
        <v>3.2927204262452108</v>
      </c>
      <c r="Q479" s="60">
        <v>0.9</v>
      </c>
      <c r="R479" s="63">
        <v>3.45</v>
      </c>
      <c r="S479" s="60">
        <v>0.89500000000000002</v>
      </c>
      <c r="T479" s="63">
        <v>3.51</v>
      </c>
      <c r="U479" s="226">
        <v>3.48</v>
      </c>
      <c r="V479" s="62">
        <v>0.81555555555555559</v>
      </c>
      <c r="W479" s="63">
        <v>3.3045098039215688</v>
      </c>
      <c r="X479" s="62">
        <v>0.82366013071895428</v>
      </c>
      <c r="Y479" s="135">
        <v>3.2463398692810457</v>
      </c>
      <c r="Z479" s="136">
        <v>3.2754248366013075</v>
      </c>
      <c r="AA479" s="137">
        <v>0.81896551724137923</v>
      </c>
      <c r="AB479" s="138">
        <v>3.3169655172413792</v>
      </c>
      <c r="AC479" s="139">
        <v>0.83758620689655161</v>
      </c>
      <c r="AD479" s="138">
        <v>3.246068965517241</v>
      </c>
      <c r="AE479" s="140">
        <v>3.2815172413793103</v>
      </c>
      <c r="AF479" s="137">
        <v>0.79187499999999988</v>
      </c>
      <c r="AG479" s="169">
        <v>3.2760416666666661</v>
      </c>
      <c r="AH479" s="139">
        <v>0.86736111111111103</v>
      </c>
      <c r="AI479" s="169">
        <v>3.3318055555555555</v>
      </c>
      <c r="AJ479" s="170">
        <v>3.3039236111111108</v>
      </c>
      <c r="AK479" s="137">
        <v>0.86976190476190485</v>
      </c>
      <c r="AL479" s="169">
        <v>3.4861309523809529</v>
      </c>
      <c r="AM479" s="139">
        <v>0.82880952380952388</v>
      </c>
      <c r="AN479" s="169">
        <v>3.3476190476190482</v>
      </c>
      <c r="AO479" s="170">
        <v>3.4168750000000006</v>
      </c>
      <c r="AP479" s="171">
        <v>0.92</v>
      </c>
      <c r="AQ479" s="172">
        <v>3.46</v>
      </c>
      <c r="AR479" s="171">
        <v>0.89</v>
      </c>
      <c r="AS479" s="172">
        <v>3.51</v>
      </c>
      <c r="AT479" s="170">
        <v>3.48</v>
      </c>
      <c r="AU479" s="139">
        <v>0.88</v>
      </c>
      <c r="AV479" s="172">
        <v>3.44</v>
      </c>
      <c r="AW479" s="171">
        <v>0.9</v>
      </c>
      <c r="AX479" s="172">
        <v>3.51</v>
      </c>
      <c r="AY479" s="172">
        <v>3.48</v>
      </c>
      <c r="AZ479" s="66">
        <v>2306029</v>
      </c>
      <c r="BA479" s="141">
        <v>2306000</v>
      </c>
    </row>
    <row r="480" spans="1:53" x14ac:dyDescent="0.2">
      <c r="A480" s="4">
        <v>471</v>
      </c>
      <c r="B480" s="129" t="s">
        <v>687</v>
      </c>
      <c r="C480" s="130" t="s">
        <v>28</v>
      </c>
      <c r="D480" s="57" t="s">
        <v>686</v>
      </c>
      <c r="E480" s="131">
        <v>6.7834135505368431E-2</v>
      </c>
      <c r="F480" s="132">
        <v>0.2007571269900037</v>
      </c>
      <c r="G480" s="133">
        <v>8.078119215105517E-2</v>
      </c>
      <c r="H480" s="132">
        <v>0.29063309885227717</v>
      </c>
      <c r="I480" s="134">
        <v>0.24569511292114043</v>
      </c>
      <c r="J480" s="58">
        <v>0.52</v>
      </c>
      <c r="K480" s="193">
        <v>3</v>
      </c>
      <c r="L480" s="191">
        <v>0.74216586449463162</v>
      </c>
      <c r="M480" s="63">
        <v>2.9842428730099964</v>
      </c>
      <c r="N480" s="60">
        <v>0.79421880784894483</v>
      </c>
      <c r="O480" s="63">
        <v>2.994366901147723</v>
      </c>
      <c r="P480" s="136">
        <v>2.9893048870788599</v>
      </c>
      <c r="Q480" s="60">
        <v>0.81</v>
      </c>
      <c r="R480" s="63">
        <v>3.1850000000000001</v>
      </c>
      <c r="S480" s="60">
        <v>0.875</v>
      </c>
      <c r="T480" s="63">
        <v>3.2850000000000001</v>
      </c>
      <c r="U480" s="226">
        <v>3.2350000000000003</v>
      </c>
      <c r="V480" s="62">
        <v>0.57138461538461549</v>
      </c>
      <c r="W480" s="63">
        <v>2.6232307692307693</v>
      </c>
      <c r="X480" s="62">
        <v>0.62815384615384617</v>
      </c>
      <c r="Y480" s="135">
        <v>2.6779999999999999</v>
      </c>
      <c r="Z480" s="136">
        <v>2.6506153846153846</v>
      </c>
      <c r="AA480" s="137">
        <v>0.71054794520547948</v>
      </c>
      <c r="AB480" s="138">
        <v>2.9179452054794521</v>
      </c>
      <c r="AC480" s="139">
        <v>0.80438356164383573</v>
      </c>
      <c r="AD480" s="138">
        <v>2.9663013698630136</v>
      </c>
      <c r="AE480" s="140">
        <v>2.9421232876712331</v>
      </c>
      <c r="AF480" s="137">
        <v>0.77378378378378376</v>
      </c>
      <c r="AG480" s="169">
        <v>3.0505405405405406</v>
      </c>
      <c r="AH480" s="139">
        <v>0.78405405405405393</v>
      </c>
      <c r="AI480" s="169">
        <v>3.0224324324324323</v>
      </c>
      <c r="AJ480" s="170">
        <v>3.0364864864864867</v>
      </c>
      <c r="AK480" s="137">
        <v>0.77123076923076916</v>
      </c>
      <c r="AL480" s="169">
        <v>3.0206153846153847</v>
      </c>
      <c r="AM480" s="139">
        <v>0.79661538461538461</v>
      </c>
      <c r="AN480" s="169">
        <v>3.1133846153846156</v>
      </c>
      <c r="AO480" s="170">
        <v>3.0670000000000002</v>
      </c>
      <c r="AP480" s="171">
        <v>0.81</v>
      </c>
      <c r="AQ480" s="172">
        <v>3.2</v>
      </c>
      <c r="AR480" s="171">
        <v>0.87</v>
      </c>
      <c r="AS480" s="172">
        <v>3.28</v>
      </c>
      <c r="AT480" s="170">
        <v>3.24</v>
      </c>
      <c r="AU480" s="139">
        <v>0.81</v>
      </c>
      <c r="AV480" s="172">
        <v>3.17</v>
      </c>
      <c r="AW480" s="171">
        <v>0.88</v>
      </c>
      <c r="AX480" s="172">
        <v>3.29</v>
      </c>
      <c r="AY480" s="172">
        <v>3.23</v>
      </c>
      <c r="AZ480" s="66">
        <v>2306030</v>
      </c>
      <c r="BA480" s="141">
        <v>2306000</v>
      </c>
    </row>
    <row r="481" spans="1:53" x14ac:dyDescent="0.2">
      <c r="A481" s="4">
        <v>472</v>
      </c>
      <c r="B481" s="129" t="s">
        <v>683</v>
      </c>
      <c r="C481" s="130" t="s">
        <v>20</v>
      </c>
      <c r="D481" s="57" t="s">
        <v>286</v>
      </c>
      <c r="E481" s="131">
        <v>-3.6437246963562653E-2</v>
      </c>
      <c r="F481" s="132">
        <v>-0.12346153846153829</v>
      </c>
      <c r="G481" s="133">
        <v>-0.12421052631578944</v>
      </c>
      <c r="H481" s="132">
        <v>-0.14702429149797558</v>
      </c>
      <c r="I481" s="134">
        <v>-0.13524291497975716</v>
      </c>
      <c r="J481" s="58">
        <v>0.87</v>
      </c>
      <c r="K481" s="193">
        <v>1</v>
      </c>
      <c r="L481" s="191">
        <v>0.73143724696356271</v>
      </c>
      <c r="M481" s="63">
        <v>3.1084615384615382</v>
      </c>
      <c r="N481" s="60">
        <v>0.77421052631578946</v>
      </c>
      <c r="O481" s="63">
        <v>2.9320242914979757</v>
      </c>
      <c r="P481" s="136">
        <v>3.0202429149797569</v>
      </c>
      <c r="Q481" s="60">
        <v>0.69500000000000006</v>
      </c>
      <c r="R481" s="63">
        <v>2.9849999999999999</v>
      </c>
      <c r="S481" s="60">
        <v>0.65</v>
      </c>
      <c r="T481" s="63">
        <v>2.7850000000000001</v>
      </c>
      <c r="U481" s="226">
        <v>2.8849999999999998</v>
      </c>
      <c r="V481" s="62">
        <v>0.91352941176470581</v>
      </c>
      <c r="W481" s="63">
        <v>3.5049999999999999</v>
      </c>
      <c r="X481" s="62">
        <v>0.79205882352941182</v>
      </c>
      <c r="Y481" s="135">
        <v>3.1394117647058826</v>
      </c>
      <c r="Z481" s="136">
        <v>3.3222058823529412</v>
      </c>
      <c r="AA481" s="137">
        <v>0.81210526315789466</v>
      </c>
      <c r="AB481" s="138">
        <v>3.2699999999999996</v>
      </c>
      <c r="AC481" s="139">
        <v>0.73842105263157898</v>
      </c>
      <c r="AD481" s="138">
        <v>2.8978947368421055</v>
      </c>
      <c r="AE481" s="140">
        <v>3.0839473684210525</v>
      </c>
      <c r="AF481" s="137">
        <v>0.65076923076923077</v>
      </c>
      <c r="AG481" s="169">
        <v>2.9469230769230768</v>
      </c>
      <c r="AH481" s="139">
        <v>0.81</v>
      </c>
      <c r="AI481" s="169">
        <v>2.9661538461538459</v>
      </c>
      <c r="AJ481" s="170">
        <v>2.9565384615384613</v>
      </c>
      <c r="AK481" s="137">
        <v>0.80904761904761902</v>
      </c>
      <c r="AL481" s="169">
        <v>3.2123809523809523</v>
      </c>
      <c r="AM481" s="139">
        <v>0.7126190476190476</v>
      </c>
      <c r="AN481" s="169">
        <v>2.8769047619047616</v>
      </c>
      <c r="AO481" s="170">
        <v>3.0446428571428568</v>
      </c>
      <c r="AP481" s="171">
        <v>0.79</v>
      </c>
      <c r="AQ481" s="172">
        <v>3.19</v>
      </c>
      <c r="AR481" s="171">
        <v>0.74</v>
      </c>
      <c r="AS481" s="172">
        <v>2.98</v>
      </c>
      <c r="AT481" s="170">
        <v>3.08</v>
      </c>
      <c r="AU481" s="139">
        <v>0.6</v>
      </c>
      <c r="AV481" s="172">
        <v>2.78</v>
      </c>
      <c r="AW481" s="171">
        <v>0.56000000000000005</v>
      </c>
      <c r="AX481" s="172">
        <v>2.59</v>
      </c>
      <c r="AY481" s="172">
        <v>2.69</v>
      </c>
      <c r="AZ481" s="66">
        <v>5106009</v>
      </c>
      <c r="BA481" s="141">
        <v>5106000</v>
      </c>
    </row>
    <row r="482" spans="1:53" x14ac:dyDescent="0.2">
      <c r="A482" s="4">
        <v>473</v>
      </c>
      <c r="B482" s="129" t="s">
        <v>672</v>
      </c>
      <c r="C482" s="130" t="s">
        <v>673</v>
      </c>
      <c r="D482" s="57" t="s">
        <v>674</v>
      </c>
      <c r="E482" s="131">
        <v>2.5000000000000022E-2</v>
      </c>
      <c r="F482" s="132">
        <v>0.11499999999999977</v>
      </c>
      <c r="G482" s="133">
        <v>2.0000000000000018E-2</v>
      </c>
      <c r="H482" s="132">
        <v>0.16500000000000004</v>
      </c>
      <c r="I482" s="134">
        <v>0.14500000000000002</v>
      </c>
      <c r="J482" s="58">
        <v>0.53</v>
      </c>
      <c r="K482" s="193">
        <v>1</v>
      </c>
      <c r="L482" s="191">
        <v>0.78500000000000003</v>
      </c>
      <c r="M482" s="63">
        <v>3.0150000000000001</v>
      </c>
      <c r="N482" s="60">
        <v>0.85499999999999998</v>
      </c>
      <c r="O482" s="63">
        <v>3.1550000000000002</v>
      </c>
      <c r="P482" s="136">
        <v>3.085</v>
      </c>
      <c r="Q482" s="60">
        <v>0.81</v>
      </c>
      <c r="R482" s="63">
        <v>3.13</v>
      </c>
      <c r="S482" s="60">
        <v>0.875</v>
      </c>
      <c r="T482" s="63">
        <v>3.3200000000000003</v>
      </c>
      <c r="U482" s="226">
        <v>3.23</v>
      </c>
      <c r="V482" s="62">
        <v>0.74</v>
      </c>
      <c r="W482" s="63">
        <v>2.95</v>
      </c>
      <c r="X482" s="62">
        <v>0.86</v>
      </c>
      <c r="Y482" s="135">
        <v>3.26</v>
      </c>
      <c r="Z482" s="136">
        <v>3.105</v>
      </c>
      <c r="AA482" s="137">
        <v>0.78</v>
      </c>
      <c r="AB482" s="138">
        <v>3.01</v>
      </c>
      <c r="AC482" s="139">
        <v>0.84</v>
      </c>
      <c r="AD482" s="138">
        <v>3.13</v>
      </c>
      <c r="AE482" s="140">
        <v>3.07</v>
      </c>
      <c r="AF482" s="137">
        <v>0.79</v>
      </c>
      <c r="AG482" s="169">
        <v>3.0200000000000005</v>
      </c>
      <c r="AH482" s="139">
        <v>0.87000000000000011</v>
      </c>
      <c r="AI482" s="169">
        <v>3.18</v>
      </c>
      <c r="AJ482" s="170">
        <v>3.1000000000000005</v>
      </c>
      <c r="AK482" s="137">
        <v>0.77</v>
      </c>
      <c r="AL482" s="169">
        <v>3.06</v>
      </c>
      <c r="AM482" s="139">
        <v>0.89</v>
      </c>
      <c r="AN482" s="169">
        <v>3.29</v>
      </c>
      <c r="AO482" s="170">
        <v>3.1749999999999998</v>
      </c>
      <c r="AP482" s="171">
        <v>0.84</v>
      </c>
      <c r="AQ482" s="172">
        <v>3.2</v>
      </c>
      <c r="AR482" s="171">
        <v>0.89</v>
      </c>
      <c r="AS482" s="172">
        <v>3.37</v>
      </c>
      <c r="AT482" s="170">
        <v>3.29</v>
      </c>
      <c r="AU482" s="139">
        <v>0.78</v>
      </c>
      <c r="AV482" s="172">
        <v>3.06</v>
      </c>
      <c r="AW482" s="171">
        <v>0.86</v>
      </c>
      <c r="AX482" s="172">
        <v>3.27</v>
      </c>
      <c r="AY482" s="172">
        <v>3.17</v>
      </c>
      <c r="AZ482" s="66">
        <v>303019</v>
      </c>
      <c r="BA482" s="141">
        <v>303000</v>
      </c>
    </row>
    <row r="483" spans="1:53" x14ac:dyDescent="0.2">
      <c r="A483" s="4">
        <v>474</v>
      </c>
      <c r="B483" s="129" t="s">
        <v>688</v>
      </c>
      <c r="C483" s="130" t="s">
        <v>20</v>
      </c>
      <c r="D483" s="57" t="s">
        <v>1104</v>
      </c>
      <c r="E483" s="131">
        <v>-2.8663823738450667E-2</v>
      </c>
      <c r="F483" s="132">
        <v>-0.10421134125291864</v>
      </c>
      <c r="G483" s="133">
        <v>-7.3395776220936959E-3</v>
      </c>
      <c r="H483" s="132">
        <v>-2.1114326327546173E-2</v>
      </c>
      <c r="I483" s="134">
        <v>-6.5162833790232355E-2</v>
      </c>
      <c r="J483" s="58">
        <v>0.66</v>
      </c>
      <c r="K483" s="193">
        <v>4</v>
      </c>
      <c r="L483" s="191">
        <v>0.71866382373845061</v>
      </c>
      <c r="M483" s="63">
        <v>2.9942113412529188</v>
      </c>
      <c r="N483" s="60">
        <v>0.66233957762209372</v>
      </c>
      <c r="O483" s="63">
        <v>2.8261143263275459</v>
      </c>
      <c r="P483" s="136">
        <v>2.9101628337902321</v>
      </c>
      <c r="Q483" s="60">
        <v>0.69</v>
      </c>
      <c r="R483" s="63">
        <v>2.89</v>
      </c>
      <c r="S483" s="60">
        <v>0.65500000000000003</v>
      </c>
      <c r="T483" s="63">
        <v>2.8049999999999997</v>
      </c>
      <c r="U483" s="226">
        <v>2.8449999999999998</v>
      </c>
      <c r="V483" s="62">
        <v>0.71694444444444438</v>
      </c>
      <c r="W483" s="63">
        <v>2.8606249999999998</v>
      </c>
      <c r="X483" s="62">
        <v>0.60256944444444449</v>
      </c>
      <c r="Y483" s="135">
        <v>2.7010416666666668</v>
      </c>
      <c r="Z483" s="136">
        <v>2.7808333333333333</v>
      </c>
      <c r="AA483" s="137">
        <v>0.74208955223880591</v>
      </c>
      <c r="AB483" s="138">
        <v>3.0021641791044775</v>
      </c>
      <c r="AC483" s="139">
        <v>0.6429104477611941</v>
      </c>
      <c r="AD483" s="138">
        <v>2.7359701492537316</v>
      </c>
      <c r="AE483" s="140">
        <v>2.8690671641791043</v>
      </c>
      <c r="AF483" s="137">
        <v>0.69523809523809521</v>
      </c>
      <c r="AG483" s="169">
        <v>2.98625850340136</v>
      </c>
      <c r="AH483" s="139">
        <v>0.68176870748299323</v>
      </c>
      <c r="AI483" s="169">
        <v>2.9162585034013606</v>
      </c>
      <c r="AJ483" s="170">
        <v>2.9512585034013603</v>
      </c>
      <c r="AK483" s="137">
        <v>0.70805755395683456</v>
      </c>
      <c r="AL483" s="169">
        <v>2.9625179856115107</v>
      </c>
      <c r="AM483" s="139">
        <v>0.69014388489208645</v>
      </c>
      <c r="AN483" s="169">
        <v>2.8152517985611514</v>
      </c>
      <c r="AO483" s="170">
        <v>2.888884892086331</v>
      </c>
      <c r="AP483" s="171">
        <v>0.68</v>
      </c>
      <c r="AQ483" s="172">
        <v>2.81</v>
      </c>
      <c r="AR483" s="171">
        <v>0.65</v>
      </c>
      <c r="AS483" s="172">
        <v>2.78</v>
      </c>
      <c r="AT483" s="170">
        <v>2.79</v>
      </c>
      <c r="AU483" s="139">
        <v>0.7</v>
      </c>
      <c r="AV483" s="172">
        <v>2.97</v>
      </c>
      <c r="AW483" s="171">
        <v>0.66</v>
      </c>
      <c r="AX483" s="172">
        <v>2.83</v>
      </c>
      <c r="AY483" s="172">
        <v>2.9</v>
      </c>
      <c r="AZ483" s="66">
        <v>5504014</v>
      </c>
      <c r="BA483" s="141">
        <v>5504000</v>
      </c>
    </row>
    <row r="484" spans="1:53" x14ac:dyDescent="0.2">
      <c r="A484" s="4">
        <v>475</v>
      </c>
      <c r="B484" s="129" t="s">
        <v>690</v>
      </c>
      <c r="C484" s="130" t="s">
        <v>28</v>
      </c>
      <c r="D484" s="57" t="s">
        <v>1104</v>
      </c>
      <c r="E484" s="131">
        <v>-3.186936936936946E-3</v>
      </c>
      <c r="F484" s="132">
        <v>0.1032882882882884</v>
      </c>
      <c r="G484" s="133">
        <v>6.3198198198198274E-2</v>
      </c>
      <c r="H484" s="132">
        <v>0.2716891891891895</v>
      </c>
      <c r="I484" s="134">
        <v>0.18498873873873878</v>
      </c>
      <c r="J484" s="58">
        <v>0.6</v>
      </c>
      <c r="K484" s="193">
        <v>4</v>
      </c>
      <c r="L484" s="191">
        <v>0.5781869369369369</v>
      </c>
      <c r="M484" s="63">
        <v>2.4217117117117115</v>
      </c>
      <c r="N484" s="60">
        <v>0.63180180180180179</v>
      </c>
      <c r="O484" s="63">
        <v>2.6583108108108107</v>
      </c>
      <c r="P484" s="136">
        <v>2.5400112612612613</v>
      </c>
      <c r="Q484" s="60">
        <v>0.57499999999999996</v>
      </c>
      <c r="R484" s="63">
        <v>2.5249999999999999</v>
      </c>
      <c r="S484" s="60">
        <v>0.69500000000000006</v>
      </c>
      <c r="T484" s="63">
        <v>2.93</v>
      </c>
      <c r="U484" s="226">
        <v>2.7250000000000001</v>
      </c>
      <c r="V484" s="62">
        <v>0.48529411764705882</v>
      </c>
      <c r="W484" s="63">
        <v>2.2667647058823528</v>
      </c>
      <c r="X484" s="62">
        <v>0.60147058823529409</v>
      </c>
      <c r="Y484" s="135">
        <v>2.6435294117647063</v>
      </c>
      <c r="Z484" s="136">
        <v>2.4551470588235293</v>
      </c>
      <c r="AA484" s="137">
        <v>0.54054054054054046</v>
      </c>
      <c r="AB484" s="138">
        <v>2.3467567567567564</v>
      </c>
      <c r="AC484" s="139">
        <v>0.64027027027027028</v>
      </c>
      <c r="AD484" s="138">
        <v>2.6816216216216215</v>
      </c>
      <c r="AE484" s="140">
        <v>2.5141891891891888</v>
      </c>
      <c r="AF484" s="137">
        <v>0.61583333333333334</v>
      </c>
      <c r="AG484" s="169">
        <v>2.4966666666666666</v>
      </c>
      <c r="AH484" s="139">
        <v>0.62333333333333329</v>
      </c>
      <c r="AI484" s="169">
        <v>2.6350000000000002</v>
      </c>
      <c r="AJ484" s="170">
        <v>2.5658333333333334</v>
      </c>
      <c r="AK484" s="137">
        <v>0.56499999999999995</v>
      </c>
      <c r="AL484" s="169">
        <v>2.57</v>
      </c>
      <c r="AM484" s="139">
        <v>0.745</v>
      </c>
      <c r="AN484" s="169">
        <v>2.9899999999999998</v>
      </c>
      <c r="AO484" s="170">
        <v>2.78</v>
      </c>
      <c r="AP484" s="171">
        <v>0.63</v>
      </c>
      <c r="AQ484" s="172">
        <v>2.67</v>
      </c>
      <c r="AR484" s="171">
        <v>0.72</v>
      </c>
      <c r="AS484" s="172">
        <v>2.95</v>
      </c>
      <c r="AT484" s="170">
        <v>2.81</v>
      </c>
      <c r="AU484" s="139">
        <v>0.52</v>
      </c>
      <c r="AV484" s="172">
        <v>2.38</v>
      </c>
      <c r="AW484" s="171">
        <v>0.67</v>
      </c>
      <c r="AX484" s="172">
        <v>2.91</v>
      </c>
      <c r="AY484" s="172">
        <v>2.64</v>
      </c>
      <c r="AZ484" s="66">
        <v>5504015</v>
      </c>
      <c r="BA484" s="141">
        <v>5504000</v>
      </c>
    </row>
    <row r="485" spans="1:53" x14ac:dyDescent="0.2">
      <c r="A485" s="4">
        <v>476</v>
      </c>
      <c r="B485" s="129" t="s">
        <v>692</v>
      </c>
      <c r="C485" s="130" t="s">
        <v>225</v>
      </c>
      <c r="D485" s="57" t="s">
        <v>693</v>
      </c>
      <c r="E485" s="131">
        <v>5.5248943460879496E-2</v>
      </c>
      <c r="F485" s="132">
        <v>0.17412989720159899</v>
      </c>
      <c r="G485" s="133">
        <v>0.16325271273557973</v>
      </c>
      <c r="H485" s="132">
        <v>0.44395168475157076</v>
      </c>
      <c r="I485" s="134">
        <v>0.31404079097658455</v>
      </c>
      <c r="J485" s="58">
        <v>0.71</v>
      </c>
      <c r="K485" s="193">
        <v>4</v>
      </c>
      <c r="L485" s="191">
        <v>0.77975105653912047</v>
      </c>
      <c r="M485" s="63">
        <v>3.1308701027984007</v>
      </c>
      <c r="N485" s="60">
        <v>0.67674728726442024</v>
      </c>
      <c r="O485" s="63">
        <v>2.8710483152484292</v>
      </c>
      <c r="P485" s="136">
        <v>3.0009592090234154</v>
      </c>
      <c r="Q485" s="60">
        <v>0.83499999999999996</v>
      </c>
      <c r="R485" s="63">
        <v>3.3049999999999997</v>
      </c>
      <c r="S485" s="60">
        <v>0.84</v>
      </c>
      <c r="T485" s="63">
        <v>3.3149999999999999</v>
      </c>
      <c r="U485" s="226">
        <v>3.3149999999999999</v>
      </c>
      <c r="V485" s="62">
        <v>0.68716791979949865</v>
      </c>
      <c r="W485" s="63">
        <v>2.9346365914786965</v>
      </c>
      <c r="X485" s="62">
        <v>0.62864661654135334</v>
      </c>
      <c r="Y485" s="135">
        <v>2.8133834586466167</v>
      </c>
      <c r="Z485" s="136">
        <v>2.8740100250626566</v>
      </c>
      <c r="AA485" s="137">
        <v>0.75218446601941746</v>
      </c>
      <c r="AB485" s="138">
        <v>3.0391990291262134</v>
      </c>
      <c r="AC485" s="139">
        <v>0.59655339805825236</v>
      </c>
      <c r="AD485" s="138">
        <v>2.7185436893203883</v>
      </c>
      <c r="AE485" s="140">
        <v>2.8788713592233011</v>
      </c>
      <c r="AF485" s="137">
        <v>0.80731764705882347</v>
      </c>
      <c r="AG485" s="169">
        <v>3.222541176470588</v>
      </c>
      <c r="AH485" s="139">
        <v>0.75694117647058823</v>
      </c>
      <c r="AI485" s="169">
        <v>3.0235529411764706</v>
      </c>
      <c r="AJ485" s="170">
        <v>3.1230470588235293</v>
      </c>
      <c r="AK485" s="137">
        <v>0.85626728110599082</v>
      </c>
      <c r="AL485" s="169">
        <v>3.3362211981566823</v>
      </c>
      <c r="AM485" s="139">
        <v>0.78032258064516136</v>
      </c>
      <c r="AN485" s="169">
        <v>3.1046774193548385</v>
      </c>
      <c r="AO485" s="170">
        <v>3.2204493087557604</v>
      </c>
      <c r="AP485" s="171">
        <v>0.84</v>
      </c>
      <c r="AQ485" s="172">
        <v>3.3</v>
      </c>
      <c r="AR485" s="171">
        <v>0.84</v>
      </c>
      <c r="AS485" s="172">
        <v>3.33</v>
      </c>
      <c r="AT485" s="170">
        <v>3.32</v>
      </c>
      <c r="AU485" s="139">
        <v>0.83</v>
      </c>
      <c r="AV485" s="172">
        <v>3.31</v>
      </c>
      <c r="AW485" s="171">
        <v>0.84</v>
      </c>
      <c r="AX485" s="172">
        <v>3.3</v>
      </c>
      <c r="AY485" s="172">
        <v>3.31</v>
      </c>
      <c r="AZ485" s="66">
        <v>3105009</v>
      </c>
      <c r="BA485" s="141">
        <v>3105000</v>
      </c>
    </row>
    <row r="486" spans="1:53" x14ac:dyDescent="0.2">
      <c r="A486" s="4">
        <v>477</v>
      </c>
      <c r="B486" s="129" t="s">
        <v>694</v>
      </c>
      <c r="C486" s="130" t="s">
        <v>55</v>
      </c>
      <c r="D486" s="57" t="s">
        <v>693</v>
      </c>
      <c r="E486" s="131">
        <v>5.906542856164454E-2</v>
      </c>
      <c r="F486" s="132">
        <v>0.12008977593114745</v>
      </c>
      <c r="G486" s="133">
        <v>0.15478004040772997</v>
      </c>
      <c r="H486" s="132">
        <v>0.31981040327827692</v>
      </c>
      <c r="I486" s="134">
        <v>0.21745008960471157</v>
      </c>
      <c r="J486" s="58">
        <v>0.64</v>
      </c>
      <c r="K486" s="193">
        <v>4</v>
      </c>
      <c r="L486" s="191">
        <v>0.6059345714383555</v>
      </c>
      <c r="M486" s="63">
        <v>2.6449102240688527</v>
      </c>
      <c r="N486" s="60">
        <v>0.62521995959227006</v>
      </c>
      <c r="O486" s="63">
        <v>2.7601895967217231</v>
      </c>
      <c r="P486" s="136">
        <v>2.7025499103952884</v>
      </c>
      <c r="Q486" s="60">
        <v>0.66500000000000004</v>
      </c>
      <c r="R486" s="63">
        <v>2.7650000000000001</v>
      </c>
      <c r="S486" s="60">
        <v>0.78</v>
      </c>
      <c r="T486" s="63">
        <v>3.08</v>
      </c>
      <c r="U486" s="226">
        <v>2.92</v>
      </c>
      <c r="V486" s="62">
        <v>0.53876288659793814</v>
      </c>
      <c r="W486" s="63">
        <v>2.4684536082474224</v>
      </c>
      <c r="X486" s="62">
        <v>0.54721649484536083</v>
      </c>
      <c r="Y486" s="135">
        <v>2.5762886597938146</v>
      </c>
      <c r="Z486" s="136">
        <v>2.5223711340206183</v>
      </c>
      <c r="AA486" s="137">
        <v>0.54705685618729105</v>
      </c>
      <c r="AB486" s="138">
        <v>2.5004347826086954</v>
      </c>
      <c r="AC486" s="139">
        <v>0.57518394648829441</v>
      </c>
      <c r="AD486" s="138">
        <v>2.634816053511706</v>
      </c>
      <c r="AE486" s="140">
        <v>2.5676254180602007</v>
      </c>
      <c r="AF486" s="137">
        <v>0.66481228668941983</v>
      </c>
      <c r="AG486" s="169">
        <v>2.7893856655290103</v>
      </c>
      <c r="AH486" s="139">
        <v>0.67525597269624571</v>
      </c>
      <c r="AI486" s="169">
        <v>2.8855631399317403</v>
      </c>
      <c r="AJ486" s="170">
        <v>2.8374744027303755</v>
      </c>
      <c r="AK486" s="137">
        <v>0.58703703703703702</v>
      </c>
      <c r="AL486" s="169">
        <v>2.5781851851851849</v>
      </c>
      <c r="AM486" s="139">
        <v>0.64414814814814814</v>
      </c>
      <c r="AN486" s="169">
        <v>2.7665185185185184</v>
      </c>
      <c r="AO486" s="170">
        <v>2.6723518518518516</v>
      </c>
      <c r="AP486" s="171">
        <v>0.7</v>
      </c>
      <c r="AQ486" s="172">
        <v>2.83</v>
      </c>
      <c r="AR486" s="171">
        <v>0.79</v>
      </c>
      <c r="AS486" s="172">
        <v>3.1</v>
      </c>
      <c r="AT486" s="170">
        <v>2.96</v>
      </c>
      <c r="AU486" s="139">
        <v>0.63</v>
      </c>
      <c r="AV486" s="172">
        <v>2.7</v>
      </c>
      <c r="AW486" s="171">
        <v>0.77</v>
      </c>
      <c r="AX486" s="172">
        <v>3.06</v>
      </c>
      <c r="AY486" s="172">
        <v>2.88</v>
      </c>
      <c r="AZ486" s="66">
        <v>3105010</v>
      </c>
      <c r="BA486" s="141">
        <v>3105000</v>
      </c>
    </row>
    <row r="487" spans="1:53" x14ac:dyDescent="0.2">
      <c r="A487" s="4">
        <v>478</v>
      </c>
      <c r="B487" s="129" t="s">
        <v>695</v>
      </c>
      <c r="C487" s="130" t="s">
        <v>264</v>
      </c>
      <c r="D487" s="57" t="s">
        <v>693</v>
      </c>
      <c r="E487" s="131">
        <v>3.5000000000000031E-2</v>
      </c>
      <c r="F487" s="132">
        <v>0.10500000000000043</v>
      </c>
      <c r="G487" s="133">
        <v>0.12</v>
      </c>
      <c r="H487" s="132">
        <v>0.41000000000000014</v>
      </c>
      <c r="I487" s="134">
        <v>0.26000000000000023</v>
      </c>
      <c r="J487" s="58">
        <v>0.68</v>
      </c>
      <c r="K487" s="193">
        <v>4</v>
      </c>
      <c r="L487" s="191">
        <v>0.85</v>
      </c>
      <c r="M487" s="63">
        <v>3.3449999999999998</v>
      </c>
      <c r="N487" s="60">
        <v>0.75</v>
      </c>
      <c r="O487" s="63">
        <v>3.0449999999999999</v>
      </c>
      <c r="P487" s="136">
        <v>3.1949999999999998</v>
      </c>
      <c r="Q487" s="60">
        <v>0.88500000000000001</v>
      </c>
      <c r="R487" s="63">
        <v>3.45</v>
      </c>
      <c r="S487" s="60">
        <v>0.87</v>
      </c>
      <c r="T487" s="63">
        <v>3.4550000000000001</v>
      </c>
      <c r="U487" s="226">
        <v>3.4550000000000001</v>
      </c>
      <c r="V487" s="62">
        <v>0.77</v>
      </c>
      <c r="W487" s="63">
        <v>3.1799999999999997</v>
      </c>
      <c r="X487" s="62">
        <v>0.69</v>
      </c>
      <c r="Y487" s="135">
        <v>2.87</v>
      </c>
      <c r="Z487" s="136">
        <v>3.0249999999999999</v>
      </c>
      <c r="AA487" s="137">
        <v>0.83000000000000007</v>
      </c>
      <c r="AB487" s="138">
        <v>3.2800000000000002</v>
      </c>
      <c r="AC487" s="139">
        <v>0.71</v>
      </c>
      <c r="AD487" s="138">
        <v>2.9699999999999998</v>
      </c>
      <c r="AE487" s="140">
        <v>3.125</v>
      </c>
      <c r="AF487" s="137">
        <v>0.86999999999999988</v>
      </c>
      <c r="AG487" s="169">
        <v>3.4099999999999997</v>
      </c>
      <c r="AH487" s="139">
        <v>0.79</v>
      </c>
      <c r="AI487" s="169">
        <v>3.12</v>
      </c>
      <c r="AJ487" s="170">
        <v>3.2649999999999997</v>
      </c>
      <c r="AK487" s="137">
        <v>0.86</v>
      </c>
      <c r="AL487" s="169">
        <v>3.44</v>
      </c>
      <c r="AM487" s="139">
        <v>0.79</v>
      </c>
      <c r="AN487" s="169">
        <v>3.1100000000000003</v>
      </c>
      <c r="AO487" s="170">
        <v>3.2750000000000004</v>
      </c>
      <c r="AP487" s="171">
        <v>0.89</v>
      </c>
      <c r="AQ487" s="172">
        <v>3.48</v>
      </c>
      <c r="AR487" s="171">
        <v>0.88</v>
      </c>
      <c r="AS487" s="172">
        <v>3.5</v>
      </c>
      <c r="AT487" s="170">
        <v>3.49</v>
      </c>
      <c r="AU487" s="139">
        <v>0.88</v>
      </c>
      <c r="AV487" s="172">
        <v>3.42</v>
      </c>
      <c r="AW487" s="171">
        <v>0.86</v>
      </c>
      <c r="AX487" s="172">
        <v>3.41</v>
      </c>
      <c r="AY487" s="172">
        <v>3.42</v>
      </c>
      <c r="AZ487" s="66">
        <v>3105012</v>
      </c>
      <c r="BA487" s="141">
        <v>3105000</v>
      </c>
    </row>
    <row r="488" spans="1:53" x14ac:dyDescent="0.2">
      <c r="A488" s="4">
        <v>479</v>
      </c>
      <c r="B488" s="129" t="s">
        <v>696</v>
      </c>
      <c r="C488" s="130" t="s">
        <v>20</v>
      </c>
      <c r="D488" s="57" t="s">
        <v>697</v>
      </c>
      <c r="E488" s="131">
        <v>3.4216145474582627E-3</v>
      </c>
      <c r="F488" s="132">
        <v>5.9350461496068263E-3</v>
      </c>
      <c r="G488" s="133">
        <v>0.12485776277724203</v>
      </c>
      <c r="H488" s="132">
        <v>0.39030203884832648</v>
      </c>
      <c r="I488" s="134">
        <v>0.19811854249896665</v>
      </c>
      <c r="J488" s="58">
        <v>0.68</v>
      </c>
      <c r="K488" s="193">
        <v>1</v>
      </c>
      <c r="L488" s="191">
        <v>0.87157838545254174</v>
      </c>
      <c r="M488" s="63">
        <v>3.3740649538503931</v>
      </c>
      <c r="N488" s="60">
        <v>0.76014223722275798</v>
      </c>
      <c r="O488" s="63">
        <v>3.0496979611516739</v>
      </c>
      <c r="P488" s="136">
        <v>3.2118814575010335</v>
      </c>
      <c r="Q488" s="60">
        <v>0.875</v>
      </c>
      <c r="R488" s="63">
        <v>3.38</v>
      </c>
      <c r="S488" s="60">
        <v>0.88500000000000001</v>
      </c>
      <c r="T488" s="63">
        <v>3.4400000000000004</v>
      </c>
      <c r="U488" s="226">
        <v>3.41</v>
      </c>
      <c r="V488" s="62">
        <v>0.85848275862068979</v>
      </c>
      <c r="W488" s="63">
        <v>3.3353793103448277</v>
      </c>
      <c r="X488" s="62">
        <v>0.73793103448275865</v>
      </c>
      <c r="Y488" s="135">
        <v>2.9804827586206901</v>
      </c>
      <c r="Z488" s="136">
        <v>3.1579310344827589</v>
      </c>
      <c r="AA488" s="137">
        <v>0.87811475409836071</v>
      </c>
      <c r="AB488" s="138">
        <v>3.4141803278688529</v>
      </c>
      <c r="AC488" s="139">
        <v>0.76204918032786884</v>
      </c>
      <c r="AD488" s="138">
        <v>2.9872950819672131</v>
      </c>
      <c r="AE488" s="140">
        <v>3.200737704918033</v>
      </c>
      <c r="AF488" s="137">
        <v>0.86504201680672277</v>
      </c>
      <c r="AG488" s="169">
        <v>3.3339495798319327</v>
      </c>
      <c r="AH488" s="139">
        <v>0.75823529411764712</v>
      </c>
      <c r="AI488" s="169">
        <v>3.1121008403361348</v>
      </c>
      <c r="AJ488" s="170">
        <v>3.2230252100840335</v>
      </c>
      <c r="AK488" s="137">
        <v>0.91590551181102364</v>
      </c>
      <c r="AL488" s="169">
        <v>3.5138582677165355</v>
      </c>
      <c r="AM488" s="139">
        <v>0.81149606299212595</v>
      </c>
      <c r="AN488" s="169">
        <v>3.2576377952755906</v>
      </c>
      <c r="AO488" s="170">
        <v>3.3857480314960631</v>
      </c>
      <c r="AP488" s="171">
        <v>0.87</v>
      </c>
      <c r="AQ488" s="172">
        <v>3.39</v>
      </c>
      <c r="AR488" s="171">
        <v>0.89</v>
      </c>
      <c r="AS488" s="172">
        <v>3.49</v>
      </c>
      <c r="AT488" s="170">
        <v>3.44</v>
      </c>
      <c r="AU488" s="139">
        <v>0.88</v>
      </c>
      <c r="AV488" s="172">
        <v>3.37</v>
      </c>
      <c r="AW488" s="171">
        <v>0.88</v>
      </c>
      <c r="AX488" s="172">
        <v>3.39</v>
      </c>
      <c r="AY488" s="172">
        <v>3.38</v>
      </c>
      <c r="AZ488" s="66">
        <v>1503016</v>
      </c>
      <c r="BA488" s="141">
        <v>1503000</v>
      </c>
    </row>
    <row r="489" spans="1:53" x14ac:dyDescent="0.2">
      <c r="A489" s="4">
        <v>480</v>
      </c>
      <c r="B489" s="129" t="s">
        <v>698</v>
      </c>
      <c r="C489" s="130" t="s">
        <v>225</v>
      </c>
      <c r="D489" s="57" t="s">
        <v>364</v>
      </c>
      <c r="E489" s="131">
        <v>3.4939765621583851E-2</v>
      </c>
      <c r="F489" s="132">
        <v>8.7053981372163136E-2</v>
      </c>
      <c r="G489" s="133">
        <v>7.8155909746818963E-2</v>
      </c>
      <c r="H489" s="132">
        <v>0.28770442520442563</v>
      </c>
      <c r="I489" s="134">
        <v>0.1873792032882946</v>
      </c>
      <c r="J489" s="58">
        <v>0.64</v>
      </c>
      <c r="K489" s="193">
        <v>2</v>
      </c>
      <c r="L489" s="191">
        <v>0.78506023437841621</v>
      </c>
      <c r="M489" s="63">
        <v>3.1929460186278371</v>
      </c>
      <c r="N489" s="60">
        <v>0.76184409025318112</v>
      </c>
      <c r="O489" s="63">
        <v>3.0722955747955747</v>
      </c>
      <c r="P489" s="136">
        <v>3.1326207967117057</v>
      </c>
      <c r="Q489" s="60">
        <v>0.82000000000000006</v>
      </c>
      <c r="R489" s="63">
        <v>3.2800000000000002</v>
      </c>
      <c r="S489" s="60">
        <v>0.84000000000000008</v>
      </c>
      <c r="T489" s="63">
        <v>3.3600000000000003</v>
      </c>
      <c r="U489" s="226">
        <v>3.3200000000000003</v>
      </c>
      <c r="V489" s="62">
        <v>0.71884146341463429</v>
      </c>
      <c r="W489" s="63">
        <v>2.9650609756097563</v>
      </c>
      <c r="X489" s="62">
        <v>0.72060975609756106</v>
      </c>
      <c r="Y489" s="135">
        <v>2.9956707317073175</v>
      </c>
      <c r="Z489" s="136">
        <v>2.9803658536585367</v>
      </c>
      <c r="AA489" s="137">
        <v>0.72570247933884291</v>
      </c>
      <c r="AB489" s="138">
        <v>3.0191460055096417</v>
      </c>
      <c r="AC489" s="139">
        <v>0.71027548209366387</v>
      </c>
      <c r="AD489" s="138">
        <v>2.9363636363636365</v>
      </c>
      <c r="AE489" s="140">
        <v>2.9777548209366391</v>
      </c>
      <c r="AF489" s="137">
        <v>0.84441798941798951</v>
      </c>
      <c r="AG489" s="169">
        <v>3.366746031746032</v>
      </c>
      <c r="AH489" s="139">
        <v>0.81341269841269837</v>
      </c>
      <c r="AI489" s="169">
        <v>3.2082275132275129</v>
      </c>
      <c r="AJ489" s="170">
        <v>3.2874867724867727</v>
      </c>
      <c r="AK489" s="137">
        <v>0.87007832898172333</v>
      </c>
      <c r="AL489" s="169">
        <v>3.4002349869451702</v>
      </c>
      <c r="AM489" s="139">
        <v>0.85065274151436032</v>
      </c>
      <c r="AN489" s="169">
        <v>3.3165535248041773</v>
      </c>
      <c r="AO489" s="170">
        <v>3.358394255874674</v>
      </c>
      <c r="AP489" s="171">
        <v>0.85</v>
      </c>
      <c r="AQ489" s="172">
        <v>3.37</v>
      </c>
      <c r="AR489" s="171">
        <v>0.87</v>
      </c>
      <c r="AS489" s="172">
        <v>3.47</v>
      </c>
      <c r="AT489" s="170">
        <v>3.42</v>
      </c>
      <c r="AU489" s="139">
        <v>0.79</v>
      </c>
      <c r="AV489" s="172">
        <v>3.19</v>
      </c>
      <c r="AW489" s="171">
        <v>0.81</v>
      </c>
      <c r="AX489" s="172">
        <v>3.25</v>
      </c>
      <c r="AY489" s="172">
        <v>3.22</v>
      </c>
      <c r="AZ489" s="66">
        <v>1611043</v>
      </c>
      <c r="BA489" s="141">
        <v>1611000</v>
      </c>
    </row>
    <row r="490" spans="1:53" x14ac:dyDescent="0.2">
      <c r="A490" s="4">
        <v>481</v>
      </c>
      <c r="B490" s="129" t="s">
        <v>699</v>
      </c>
      <c r="C490" s="130" t="s">
        <v>55</v>
      </c>
      <c r="D490" s="57" t="s">
        <v>364</v>
      </c>
      <c r="E490" s="131">
        <v>6.5548804137039562E-2</v>
      </c>
      <c r="F490" s="132">
        <v>0.13181318681318732</v>
      </c>
      <c r="G490" s="133">
        <v>6.5639948287007033E-2</v>
      </c>
      <c r="H490" s="132">
        <v>0.15636328377504816</v>
      </c>
      <c r="I490" s="134">
        <v>0.14658823529411791</v>
      </c>
      <c r="J490" s="58">
        <v>0.63</v>
      </c>
      <c r="K490" s="193">
        <v>2</v>
      </c>
      <c r="L490" s="191">
        <v>0.65945119586296053</v>
      </c>
      <c r="M490" s="63">
        <v>2.7731868131868129</v>
      </c>
      <c r="N490" s="60">
        <v>0.70936005171299288</v>
      </c>
      <c r="O490" s="63">
        <v>2.9236367162249519</v>
      </c>
      <c r="P490" s="136">
        <v>2.8484117647058822</v>
      </c>
      <c r="Q490" s="60">
        <v>0.72500000000000009</v>
      </c>
      <c r="R490" s="63">
        <v>2.9050000000000002</v>
      </c>
      <c r="S490" s="60">
        <v>0.77499999999999991</v>
      </c>
      <c r="T490" s="63">
        <v>3.08</v>
      </c>
      <c r="U490" s="226">
        <v>2.9950000000000001</v>
      </c>
      <c r="V490" s="62">
        <v>0.62013729977116705</v>
      </c>
      <c r="W490" s="63">
        <v>2.6453318077803205</v>
      </c>
      <c r="X490" s="62">
        <v>0.66491990846681925</v>
      </c>
      <c r="Y490" s="135">
        <v>2.8349199084668193</v>
      </c>
      <c r="Z490" s="136">
        <v>2.7401258581235699</v>
      </c>
      <c r="AA490" s="137">
        <v>0.64039560439560428</v>
      </c>
      <c r="AB490" s="138">
        <v>2.7109890109890111</v>
      </c>
      <c r="AC490" s="139">
        <v>0.68351648351648353</v>
      </c>
      <c r="AD490" s="138">
        <v>2.8819340659340664</v>
      </c>
      <c r="AE490" s="140">
        <v>2.7964615384615388</v>
      </c>
      <c r="AF490" s="137">
        <v>0.67850678733031666</v>
      </c>
      <c r="AG490" s="169">
        <v>2.8353846153846147</v>
      </c>
      <c r="AH490" s="139">
        <v>0.73520361990950223</v>
      </c>
      <c r="AI490" s="169">
        <v>2.9653393665158374</v>
      </c>
      <c r="AJ490" s="170">
        <v>2.9003619909502261</v>
      </c>
      <c r="AK490" s="137">
        <v>0.73772727272727279</v>
      </c>
      <c r="AL490" s="169">
        <v>2.9634415584415583</v>
      </c>
      <c r="AM490" s="139">
        <v>0.75435064935064933</v>
      </c>
      <c r="AN490" s="169">
        <v>2.9646103896103897</v>
      </c>
      <c r="AO490" s="170">
        <v>2.964025974025974</v>
      </c>
      <c r="AP490" s="171">
        <v>0.78</v>
      </c>
      <c r="AQ490" s="172">
        <v>3</v>
      </c>
      <c r="AR490" s="171">
        <v>0.82</v>
      </c>
      <c r="AS490" s="172">
        <v>3.16</v>
      </c>
      <c r="AT490" s="170">
        <v>3.08</v>
      </c>
      <c r="AU490" s="139">
        <v>0.67</v>
      </c>
      <c r="AV490" s="172">
        <v>2.81</v>
      </c>
      <c r="AW490" s="171">
        <v>0.73</v>
      </c>
      <c r="AX490" s="172">
        <v>3</v>
      </c>
      <c r="AY490" s="172">
        <v>2.91</v>
      </c>
      <c r="AZ490" s="66">
        <v>1611041</v>
      </c>
      <c r="BA490" s="141">
        <v>1611000</v>
      </c>
    </row>
    <row r="491" spans="1:53" x14ac:dyDescent="0.2">
      <c r="A491" s="4">
        <v>482</v>
      </c>
      <c r="B491" s="129" t="s">
        <v>700</v>
      </c>
      <c r="C491" s="130" t="s">
        <v>20</v>
      </c>
      <c r="D491" s="57" t="s">
        <v>701</v>
      </c>
      <c r="E491" s="131">
        <v>1.8292682926828174E-3</v>
      </c>
      <c r="F491" s="132">
        <v>6.2235772357723818E-2</v>
      </c>
      <c r="G491" s="133">
        <v>5.7398373983739814E-2</v>
      </c>
      <c r="H491" s="132">
        <v>0.26699186991869928</v>
      </c>
      <c r="I491" s="134">
        <v>0.16211382113821138</v>
      </c>
      <c r="J491" s="58">
        <v>0.79</v>
      </c>
      <c r="K491" s="193">
        <v>4</v>
      </c>
      <c r="L491" s="191">
        <v>0.81317073170731713</v>
      </c>
      <c r="M491" s="63">
        <v>3.2177642276422764</v>
      </c>
      <c r="N491" s="60">
        <v>0.75760162601626013</v>
      </c>
      <c r="O491" s="63">
        <v>2.9680081300813006</v>
      </c>
      <c r="P491" s="136">
        <v>3.0928861788617885</v>
      </c>
      <c r="Q491" s="60">
        <v>0.81499999999999995</v>
      </c>
      <c r="R491" s="63">
        <v>3.2800000000000002</v>
      </c>
      <c r="S491" s="60">
        <v>0.81499999999999995</v>
      </c>
      <c r="T491" s="63">
        <v>3.2349999999999999</v>
      </c>
      <c r="U491" s="226">
        <v>3.2549999999999999</v>
      </c>
      <c r="V491" s="62">
        <v>0.67384615384615387</v>
      </c>
      <c r="W491" s="63">
        <v>2.8351282051282052</v>
      </c>
      <c r="X491" s="62">
        <v>0.51384615384615384</v>
      </c>
      <c r="Y491" s="135">
        <v>2.5405128205128205</v>
      </c>
      <c r="Z491" s="136">
        <v>2.6878205128205126</v>
      </c>
      <c r="AA491" s="137">
        <v>0.78121951219512198</v>
      </c>
      <c r="AB491" s="138">
        <v>3.1308943089430894</v>
      </c>
      <c r="AC491" s="139">
        <v>0.72796747967479669</v>
      </c>
      <c r="AD491" s="138">
        <v>2.9269105691056909</v>
      </c>
      <c r="AE491" s="140">
        <v>3.0289024390243902</v>
      </c>
      <c r="AF491" s="137">
        <v>0.84512195121951217</v>
      </c>
      <c r="AG491" s="169">
        <v>3.3046341463414635</v>
      </c>
      <c r="AH491" s="139">
        <v>0.78723577235772346</v>
      </c>
      <c r="AI491" s="169">
        <v>3.0091056910569103</v>
      </c>
      <c r="AJ491" s="170">
        <v>3.1568699186991869</v>
      </c>
      <c r="AK491" s="137">
        <v>0.91092307692307695</v>
      </c>
      <c r="AL491" s="169">
        <v>3.4090769230769231</v>
      </c>
      <c r="AM491" s="139">
        <v>0.72853846153846158</v>
      </c>
      <c r="AN491" s="169">
        <v>3.0078461538461538</v>
      </c>
      <c r="AO491" s="170">
        <v>3.2084615384615383</v>
      </c>
      <c r="AP491" s="171">
        <v>0.86</v>
      </c>
      <c r="AQ491" s="172">
        <v>3.4</v>
      </c>
      <c r="AR491" s="171">
        <v>0.86</v>
      </c>
      <c r="AS491" s="172">
        <v>3.32</v>
      </c>
      <c r="AT491" s="170">
        <v>3.36</v>
      </c>
      <c r="AU491" s="139">
        <v>0.77</v>
      </c>
      <c r="AV491" s="172">
        <v>3.16</v>
      </c>
      <c r="AW491" s="171">
        <v>0.77</v>
      </c>
      <c r="AX491" s="172">
        <v>3.15</v>
      </c>
      <c r="AY491" s="172">
        <v>3.15</v>
      </c>
      <c r="AZ491" s="66">
        <v>5008013</v>
      </c>
      <c r="BA491" s="141">
        <v>5008000</v>
      </c>
    </row>
    <row r="492" spans="1:53" x14ac:dyDescent="0.2">
      <c r="A492" s="4">
        <v>483</v>
      </c>
      <c r="B492" s="129" t="s">
        <v>702</v>
      </c>
      <c r="C492" s="130" t="s">
        <v>28</v>
      </c>
      <c r="D492" s="57" t="s">
        <v>701</v>
      </c>
      <c r="E492" s="131">
        <v>3.2561374795417319E-2</v>
      </c>
      <c r="F492" s="132">
        <v>0.18277414075286469</v>
      </c>
      <c r="G492" s="133">
        <v>0.13845335515548285</v>
      </c>
      <c r="H492" s="132">
        <v>0.3301554828150568</v>
      </c>
      <c r="I492" s="134">
        <v>0.25646481178396074</v>
      </c>
      <c r="J492" s="58">
        <v>0.74</v>
      </c>
      <c r="K492" s="193">
        <v>4</v>
      </c>
      <c r="L492" s="191">
        <v>0.70243862520458267</v>
      </c>
      <c r="M492" s="63">
        <v>2.8022258592471356</v>
      </c>
      <c r="N492" s="60">
        <v>0.58654664484451713</v>
      </c>
      <c r="O492" s="63">
        <v>2.594844517184943</v>
      </c>
      <c r="P492" s="136">
        <v>2.6985351882160393</v>
      </c>
      <c r="Q492" s="60">
        <v>0.73499999999999999</v>
      </c>
      <c r="R492" s="63">
        <v>2.9850000000000003</v>
      </c>
      <c r="S492" s="60">
        <v>0.72499999999999998</v>
      </c>
      <c r="T492" s="63">
        <v>2.9249999999999998</v>
      </c>
      <c r="U492" s="226">
        <v>2.9550000000000001</v>
      </c>
      <c r="V492" s="62">
        <v>0.49741935483870969</v>
      </c>
      <c r="W492" s="63">
        <v>2.4400000000000004</v>
      </c>
      <c r="X492" s="62">
        <v>0.51645161290322583</v>
      </c>
      <c r="Y492" s="135">
        <v>2.5016129032258068</v>
      </c>
      <c r="Z492" s="136">
        <v>2.4708064516129036</v>
      </c>
      <c r="AA492" s="137">
        <v>0.76872340425531915</v>
      </c>
      <c r="AB492" s="138">
        <v>2.9282978723404254</v>
      </c>
      <c r="AC492" s="139">
        <v>0.61617021276595751</v>
      </c>
      <c r="AD492" s="138">
        <v>2.672765957446809</v>
      </c>
      <c r="AE492" s="140">
        <v>2.8005319148936172</v>
      </c>
      <c r="AF492" s="137">
        <v>0.63615384615384618</v>
      </c>
      <c r="AG492" s="169">
        <v>2.6761538461538459</v>
      </c>
      <c r="AH492" s="139">
        <v>0.55692307692307685</v>
      </c>
      <c r="AI492" s="169">
        <v>2.5169230769230766</v>
      </c>
      <c r="AJ492" s="170">
        <v>2.5965384615384615</v>
      </c>
      <c r="AK492" s="137">
        <v>0.58533333333333337</v>
      </c>
      <c r="AL492" s="169">
        <v>2.6113333333333335</v>
      </c>
      <c r="AM492" s="139">
        <v>0.5053333333333333</v>
      </c>
      <c r="AN492" s="169">
        <v>2.484</v>
      </c>
      <c r="AO492" s="170">
        <v>2.5476666666666667</v>
      </c>
      <c r="AP492" s="171">
        <v>0.7</v>
      </c>
      <c r="AQ492" s="172">
        <v>2.87</v>
      </c>
      <c r="AR492" s="171">
        <v>0.7</v>
      </c>
      <c r="AS492" s="172">
        <v>2.9</v>
      </c>
      <c r="AT492" s="170">
        <v>2.89</v>
      </c>
      <c r="AU492" s="139">
        <v>0.77</v>
      </c>
      <c r="AV492" s="172">
        <v>3.1</v>
      </c>
      <c r="AW492" s="171">
        <v>0.75</v>
      </c>
      <c r="AX492" s="172">
        <v>2.95</v>
      </c>
      <c r="AY492" s="172">
        <v>3.02</v>
      </c>
      <c r="AZ492" s="66">
        <v>5008014</v>
      </c>
      <c r="BA492" s="141">
        <v>5008000</v>
      </c>
    </row>
    <row r="493" spans="1:53" x14ac:dyDescent="0.2">
      <c r="A493" s="4">
        <v>484</v>
      </c>
      <c r="B493" s="129" t="s">
        <v>703</v>
      </c>
      <c r="C493" s="130" t="s">
        <v>33</v>
      </c>
      <c r="D493" s="57" t="s">
        <v>210</v>
      </c>
      <c r="E493" s="131">
        <v>-4.1667737376334113E-3</v>
      </c>
      <c r="F493" s="132">
        <v>1.7865219067197735E-2</v>
      </c>
      <c r="G493" s="133">
        <v>0.12676908004625465</v>
      </c>
      <c r="H493" s="132">
        <v>0.31733264807914674</v>
      </c>
      <c r="I493" s="134">
        <v>0.17009893357317241</v>
      </c>
      <c r="J493" s="58">
        <v>0.76</v>
      </c>
      <c r="K493" s="193">
        <v>2</v>
      </c>
      <c r="L493" s="191">
        <v>0.75416677373763341</v>
      </c>
      <c r="M493" s="63">
        <v>3.0271347809328022</v>
      </c>
      <c r="N493" s="60">
        <v>0.70823091995374532</v>
      </c>
      <c r="O493" s="63">
        <v>2.9526673519208533</v>
      </c>
      <c r="P493" s="136">
        <v>2.9899010664268277</v>
      </c>
      <c r="Q493" s="60">
        <v>0.75</v>
      </c>
      <c r="R493" s="63">
        <v>3.0449999999999999</v>
      </c>
      <c r="S493" s="60">
        <v>0.83499999999999996</v>
      </c>
      <c r="T493" s="63">
        <v>3.27</v>
      </c>
      <c r="U493" s="226">
        <v>3.16</v>
      </c>
      <c r="V493" s="62">
        <v>0.76212121212121198</v>
      </c>
      <c r="W493" s="63">
        <v>3.0269696969696964</v>
      </c>
      <c r="X493" s="62">
        <v>0.66206060606060602</v>
      </c>
      <c r="Y493" s="135">
        <v>2.8855757575757579</v>
      </c>
      <c r="Z493" s="136">
        <v>2.9562727272727272</v>
      </c>
      <c r="AA493" s="137">
        <v>0.72093023255813959</v>
      </c>
      <c r="AB493" s="138">
        <v>2.8969767441860466</v>
      </c>
      <c r="AC493" s="139">
        <v>0.6477325581395349</v>
      </c>
      <c r="AD493" s="138">
        <v>2.8339534883720932</v>
      </c>
      <c r="AE493" s="140">
        <v>2.8654651162790699</v>
      </c>
      <c r="AF493" s="137">
        <v>0.78740331491712712</v>
      </c>
      <c r="AG493" s="169">
        <v>3.1572928176795578</v>
      </c>
      <c r="AH493" s="139">
        <v>0.76872928176795585</v>
      </c>
      <c r="AI493" s="169">
        <v>3.0713812154696134</v>
      </c>
      <c r="AJ493" s="170">
        <v>3.1143370165745856</v>
      </c>
      <c r="AK493" s="137">
        <v>0.78779005524861889</v>
      </c>
      <c r="AL493" s="169">
        <v>3.1732044198895033</v>
      </c>
      <c r="AM493" s="139">
        <v>0.79348066298342546</v>
      </c>
      <c r="AN493" s="169">
        <v>3.2167955801104973</v>
      </c>
      <c r="AO493" s="170">
        <v>3.1950000000000003</v>
      </c>
      <c r="AP493" s="171">
        <v>0.77</v>
      </c>
      <c r="AQ493" s="172">
        <v>3.13</v>
      </c>
      <c r="AR493" s="171">
        <v>0.84</v>
      </c>
      <c r="AS493" s="172">
        <v>3.3</v>
      </c>
      <c r="AT493" s="170">
        <v>3.22</v>
      </c>
      <c r="AU493" s="139">
        <v>0.73</v>
      </c>
      <c r="AV493" s="172">
        <v>2.96</v>
      </c>
      <c r="AW493" s="171">
        <v>0.83</v>
      </c>
      <c r="AX493" s="172">
        <v>3.24</v>
      </c>
      <c r="AY493" s="172">
        <v>3.1</v>
      </c>
      <c r="AZ493" s="66">
        <v>3212026</v>
      </c>
      <c r="BA493" s="141">
        <v>3212000</v>
      </c>
    </row>
    <row r="494" spans="1:53" x14ac:dyDescent="0.2">
      <c r="A494" s="4">
        <v>485</v>
      </c>
      <c r="B494" s="129" t="s">
        <v>704</v>
      </c>
      <c r="C494" s="130" t="s">
        <v>30</v>
      </c>
      <c r="D494" s="57" t="s">
        <v>705</v>
      </c>
      <c r="E494" s="131">
        <v>0.2383538871081653</v>
      </c>
      <c r="F494" s="132">
        <v>0.58488998750475396</v>
      </c>
      <c r="G494" s="133">
        <v>0.23189982072037807</v>
      </c>
      <c r="H494" s="132">
        <v>0.49658300284312151</v>
      </c>
      <c r="I494" s="134">
        <v>0.5357364951739374</v>
      </c>
      <c r="J494" s="58">
        <v>0.76</v>
      </c>
      <c r="K494" s="193">
        <v>2</v>
      </c>
      <c r="L494" s="191">
        <v>0.59164611289183466</v>
      </c>
      <c r="M494" s="63">
        <v>2.5751100124952462</v>
      </c>
      <c r="N494" s="60">
        <v>0.58810017927962188</v>
      </c>
      <c r="O494" s="63">
        <v>2.6634169971568786</v>
      </c>
      <c r="P494" s="136">
        <v>2.6192635048260628</v>
      </c>
      <c r="Q494" s="60">
        <v>0.83</v>
      </c>
      <c r="R494" s="63">
        <v>3.16</v>
      </c>
      <c r="S494" s="60">
        <v>0.82</v>
      </c>
      <c r="T494" s="63">
        <v>3.16</v>
      </c>
      <c r="U494" s="226">
        <v>3.1550000000000002</v>
      </c>
      <c r="V494" s="62">
        <v>0.46572580645161293</v>
      </c>
      <c r="W494" s="63">
        <v>2.350967741935484</v>
      </c>
      <c r="X494" s="62">
        <v>0.56225806451612903</v>
      </c>
      <c r="Y494" s="135">
        <v>2.6333870967741939</v>
      </c>
      <c r="Z494" s="136">
        <v>2.4921774193548387</v>
      </c>
      <c r="AA494" s="137">
        <v>0.48822784810126585</v>
      </c>
      <c r="AB494" s="138">
        <v>2.3546835443037972</v>
      </c>
      <c r="AC494" s="139">
        <v>0.47632911392405064</v>
      </c>
      <c r="AD494" s="138">
        <v>2.4769198312236291</v>
      </c>
      <c r="AE494" s="140">
        <v>2.4158016877637132</v>
      </c>
      <c r="AF494" s="137">
        <v>0.69506437768240348</v>
      </c>
      <c r="AG494" s="169">
        <v>2.7955364806866951</v>
      </c>
      <c r="AH494" s="139">
        <v>0.69987124463519312</v>
      </c>
      <c r="AI494" s="169">
        <v>2.8499141630901286</v>
      </c>
      <c r="AJ494" s="170">
        <v>2.8227253218884121</v>
      </c>
      <c r="AK494" s="137">
        <v>0.6604000000000001</v>
      </c>
      <c r="AL494" s="169">
        <v>2.7616000000000001</v>
      </c>
      <c r="AM494" s="139">
        <v>0.66200000000000003</v>
      </c>
      <c r="AN494" s="169">
        <v>2.8280000000000003</v>
      </c>
      <c r="AO494" s="170">
        <v>2.7948000000000004</v>
      </c>
      <c r="AP494" s="171">
        <v>0.83</v>
      </c>
      <c r="AQ494" s="172">
        <v>3.15</v>
      </c>
      <c r="AR494" s="171">
        <v>0.82</v>
      </c>
      <c r="AS494" s="172">
        <v>3.16</v>
      </c>
      <c r="AT494" s="170">
        <v>3.15</v>
      </c>
      <c r="AU494" s="139">
        <v>0.83</v>
      </c>
      <c r="AV494" s="172">
        <v>3.17</v>
      </c>
      <c r="AW494" s="171">
        <v>0.82</v>
      </c>
      <c r="AX494" s="172">
        <v>3.16</v>
      </c>
      <c r="AY494" s="172">
        <v>3.16</v>
      </c>
      <c r="AZ494" s="66">
        <v>3403012</v>
      </c>
      <c r="BA494" s="141">
        <v>3403000</v>
      </c>
    </row>
    <row r="495" spans="1:53" x14ac:dyDescent="0.2">
      <c r="A495" s="4">
        <v>486</v>
      </c>
      <c r="B495" s="129" t="s">
        <v>707</v>
      </c>
      <c r="C495" s="130" t="s">
        <v>28</v>
      </c>
      <c r="D495" s="57" t="s">
        <v>67</v>
      </c>
      <c r="E495" s="131">
        <v>1.8615384615384478E-2</v>
      </c>
      <c r="F495" s="132">
        <v>7.4923076923075982E-2</v>
      </c>
      <c r="G495" s="133">
        <v>7.3153846153846125E-2</v>
      </c>
      <c r="H495" s="132">
        <v>0.34246153846153859</v>
      </c>
      <c r="I495" s="134">
        <v>0.20619230769230734</v>
      </c>
      <c r="J495" s="58">
        <v>0.81</v>
      </c>
      <c r="K495" s="193">
        <v>1</v>
      </c>
      <c r="L495" s="191">
        <v>0.72138461538461551</v>
      </c>
      <c r="M495" s="63">
        <v>2.8550769230769237</v>
      </c>
      <c r="N495" s="60">
        <v>0.76684615384615396</v>
      </c>
      <c r="O495" s="63">
        <v>2.9325384615384618</v>
      </c>
      <c r="P495" s="136">
        <v>2.8938076923076927</v>
      </c>
      <c r="Q495" s="60">
        <v>0.74</v>
      </c>
      <c r="R495" s="63">
        <v>2.9299999999999997</v>
      </c>
      <c r="S495" s="60">
        <v>0.84000000000000008</v>
      </c>
      <c r="T495" s="63">
        <v>3.2750000000000004</v>
      </c>
      <c r="U495" s="226">
        <v>3.1</v>
      </c>
      <c r="V495" s="62">
        <v>0.66352941176470581</v>
      </c>
      <c r="W495" s="63">
        <v>2.7205882352941178</v>
      </c>
      <c r="X495" s="62">
        <v>0.81294117647058828</v>
      </c>
      <c r="Y495" s="135">
        <v>3.0041176470588233</v>
      </c>
      <c r="Z495" s="136">
        <v>2.8623529411764705</v>
      </c>
      <c r="AA495" s="137">
        <v>0.79076923076923089</v>
      </c>
      <c r="AB495" s="138">
        <v>3.0061538461538468</v>
      </c>
      <c r="AC495" s="139">
        <v>0.76769230769230767</v>
      </c>
      <c r="AD495" s="138">
        <v>2.8930769230769231</v>
      </c>
      <c r="AE495" s="140">
        <v>2.949615384615385</v>
      </c>
      <c r="AF495" s="137">
        <v>0.65200000000000002</v>
      </c>
      <c r="AG495" s="169">
        <v>2.7040000000000002</v>
      </c>
      <c r="AH495" s="139">
        <v>0.76600000000000013</v>
      </c>
      <c r="AI495" s="169">
        <v>2.9720000000000004</v>
      </c>
      <c r="AJ495" s="170">
        <v>2.8380000000000001</v>
      </c>
      <c r="AK495" s="137">
        <v>0.63107692307692309</v>
      </c>
      <c r="AL495" s="169">
        <v>2.6772307692307691</v>
      </c>
      <c r="AM495" s="139">
        <v>0.70661538461538465</v>
      </c>
      <c r="AN495" s="169">
        <v>2.844615384615385</v>
      </c>
      <c r="AO495" s="170">
        <v>2.7609230769230768</v>
      </c>
      <c r="AP495" s="171">
        <v>0.77</v>
      </c>
      <c r="AQ495" s="172">
        <v>3</v>
      </c>
      <c r="AR495" s="171">
        <v>0.88</v>
      </c>
      <c r="AS495" s="172">
        <v>3.33</v>
      </c>
      <c r="AT495" s="170">
        <v>3.16</v>
      </c>
      <c r="AU495" s="139">
        <v>0.71</v>
      </c>
      <c r="AV495" s="172">
        <v>2.86</v>
      </c>
      <c r="AW495" s="171">
        <v>0.8</v>
      </c>
      <c r="AX495" s="172">
        <v>3.22</v>
      </c>
      <c r="AY495" s="172">
        <v>3.04</v>
      </c>
      <c r="AZ495" s="66">
        <v>304022</v>
      </c>
      <c r="BA495" s="141">
        <v>304000</v>
      </c>
    </row>
    <row r="496" spans="1:53" x14ac:dyDescent="0.2">
      <c r="A496" s="4">
        <v>487</v>
      </c>
      <c r="B496" s="129" t="s">
        <v>270</v>
      </c>
      <c r="C496" s="130" t="s">
        <v>55</v>
      </c>
      <c r="D496" s="57" t="s">
        <v>269</v>
      </c>
      <c r="E496" s="131">
        <v>-4.3051858302092239E-3</v>
      </c>
      <c r="F496" s="132">
        <v>2.0232232972260178E-2</v>
      </c>
      <c r="G496" s="133">
        <v>0.17709843931260794</v>
      </c>
      <c r="H496" s="132">
        <v>0.40001919812051279</v>
      </c>
      <c r="I496" s="134">
        <v>0.20762571554638587</v>
      </c>
      <c r="J496" s="58">
        <v>0.63</v>
      </c>
      <c r="K496" s="193">
        <v>5</v>
      </c>
      <c r="L496" s="191">
        <v>0.5993051858302092</v>
      </c>
      <c r="M496" s="63">
        <v>2.6097677670277397</v>
      </c>
      <c r="N496" s="60">
        <v>0.54290156068739204</v>
      </c>
      <c r="O496" s="63">
        <v>2.5849808018794875</v>
      </c>
      <c r="P496" s="136">
        <v>2.5973742844536138</v>
      </c>
      <c r="Q496" s="60">
        <v>0.59499999999999997</v>
      </c>
      <c r="R496" s="63">
        <v>2.63</v>
      </c>
      <c r="S496" s="60">
        <v>0.72</v>
      </c>
      <c r="T496" s="63">
        <v>2.9850000000000003</v>
      </c>
      <c r="U496" s="226">
        <v>2.8049999999999997</v>
      </c>
      <c r="V496" s="62">
        <v>0.41417682926829263</v>
      </c>
      <c r="W496" s="63">
        <v>2.1738109756097561</v>
      </c>
      <c r="X496" s="62">
        <v>0.47201219512195119</v>
      </c>
      <c r="Y496" s="135">
        <v>2.4818292682926826</v>
      </c>
      <c r="Z496" s="136">
        <v>2.3278201219512193</v>
      </c>
      <c r="AA496" s="137">
        <v>0.60253833049403749</v>
      </c>
      <c r="AB496" s="138">
        <v>2.6251959114139698</v>
      </c>
      <c r="AC496" s="139">
        <v>0.50669505962521288</v>
      </c>
      <c r="AD496" s="138">
        <v>2.5205962521294722</v>
      </c>
      <c r="AE496" s="140">
        <v>2.572896081771721</v>
      </c>
      <c r="AF496" s="137">
        <v>0.59607204116638079</v>
      </c>
      <c r="AG496" s="169">
        <v>2.5943396226415096</v>
      </c>
      <c r="AH496" s="139">
        <v>0.57910806174957119</v>
      </c>
      <c r="AI496" s="169">
        <v>2.6493653516295028</v>
      </c>
      <c r="AJ496" s="170">
        <v>2.6218524871355062</v>
      </c>
      <c r="AK496" s="137">
        <v>0.64963917525773196</v>
      </c>
      <c r="AL496" s="169">
        <v>2.7138144329896909</v>
      </c>
      <c r="AM496" s="139">
        <v>0.66754295532646046</v>
      </c>
      <c r="AN496" s="169">
        <v>2.8532646048109962</v>
      </c>
      <c r="AO496" s="170">
        <v>2.7835395189003433</v>
      </c>
      <c r="AP496" s="171">
        <v>0.64</v>
      </c>
      <c r="AQ496" s="172">
        <v>2.74</v>
      </c>
      <c r="AR496" s="171">
        <v>0.75</v>
      </c>
      <c r="AS496" s="172">
        <v>3.06</v>
      </c>
      <c r="AT496" s="170">
        <v>2.9</v>
      </c>
      <c r="AU496" s="139">
        <v>0.55000000000000004</v>
      </c>
      <c r="AV496" s="172">
        <v>2.52</v>
      </c>
      <c r="AW496" s="171">
        <v>0.69</v>
      </c>
      <c r="AX496" s="172">
        <v>2.91</v>
      </c>
      <c r="AY496" s="172">
        <v>2.71</v>
      </c>
      <c r="AZ496" s="66">
        <v>201008</v>
      </c>
      <c r="BA496" s="141">
        <v>201000</v>
      </c>
    </row>
    <row r="497" spans="1:53" x14ac:dyDescent="0.2">
      <c r="A497" s="4">
        <v>488</v>
      </c>
      <c r="B497" s="129" t="s">
        <v>708</v>
      </c>
      <c r="C497" s="130" t="s">
        <v>20</v>
      </c>
      <c r="D497" s="57" t="s">
        <v>709</v>
      </c>
      <c r="E497" s="131">
        <v>1.2435429236794748E-2</v>
      </c>
      <c r="F497" s="132">
        <v>5.4931988991214098E-2</v>
      </c>
      <c r="G497" s="133">
        <v>3.6322377474330425E-2</v>
      </c>
      <c r="H497" s="132">
        <v>0.2023568328569918</v>
      </c>
      <c r="I497" s="134">
        <v>0.12614441092410278</v>
      </c>
      <c r="J497" s="58">
        <v>0.62</v>
      </c>
      <c r="K497" s="193">
        <v>4</v>
      </c>
      <c r="L497" s="191">
        <v>0.68256457076320531</v>
      </c>
      <c r="M497" s="63">
        <v>2.9250680110087859</v>
      </c>
      <c r="N497" s="60">
        <v>0.67367762252566954</v>
      </c>
      <c r="O497" s="63">
        <v>2.8126431671430083</v>
      </c>
      <c r="P497" s="136">
        <v>2.8688555890758973</v>
      </c>
      <c r="Q497" s="60">
        <v>0.69500000000000006</v>
      </c>
      <c r="R497" s="63">
        <v>2.98</v>
      </c>
      <c r="S497" s="60">
        <v>0.71</v>
      </c>
      <c r="T497" s="63">
        <v>3.0150000000000001</v>
      </c>
      <c r="U497" s="226">
        <v>2.9950000000000001</v>
      </c>
      <c r="V497" s="62">
        <v>0.70075471698113212</v>
      </c>
      <c r="W497" s="63">
        <v>2.9473584905660379</v>
      </c>
      <c r="X497" s="62">
        <v>0.62597484276729565</v>
      </c>
      <c r="Y497" s="135">
        <v>2.7383647798742139</v>
      </c>
      <c r="Z497" s="136">
        <v>2.8428616352201259</v>
      </c>
      <c r="AA497" s="137">
        <v>0.67609929078014186</v>
      </c>
      <c r="AB497" s="138">
        <v>2.8845390070921986</v>
      </c>
      <c r="AC497" s="139">
        <v>0.63205673758865255</v>
      </c>
      <c r="AD497" s="138">
        <v>2.717375886524823</v>
      </c>
      <c r="AE497" s="140">
        <v>2.8009574468085106</v>
      </c>
      <c r="AF497" s="137">
        <v>0.68902985074626866</v>
      </c>
      <c r="AG497" s="169">
        <v>2.9655970149253732</v>
      </c>
      <c r="AH497" s="139">
        <v>0.71529850746268653</v>
      </c>
      <c r="AI497" s="169">
        <v>2.9079104477611941</v>
      </c>
      <c r="AJ497" s="170">
        <v>2.9367537313432837</v>
      </c>
      <c r="AK497" s="137">
        <v>0.66969924812030079</v>
      </c>
      <c r="AL497" s="169">
        <v>2.8993233082706764</v>
      </c>
      <c r="AM497" s="139">
        <v>0.60240601503759394</v>
      </c>
      <c r="AN497" s="169">
        <v>2.7221804511278194</v>
      </c>
      <c r="AO497" s="170">
        <v>2.8107518796992479</v>
      </c>
      <c r="AP497" s="171">
        <v>0.72</v>
      </c>
      <c r="AQ497" s="172">
        <v>3.07</v>
      </c>
      <c r="AR497" s="171">
        <v>0.74</v>
      </c>
      <c r="AS497" s="172">
        <v>3.1</v>
      </c>
      <c r="AT497" s="170">
        <v>3.08</v>
      </c>
      <c r="AU497" s="139">
        <v>0.67</v>
      </c>
      <c r="AV497" s="172">
        <v>2.89</v>
      </c>
      <c r="AW497" s="171">
        <v>0.68</v>
      </c>
      <c r="AX497" s="172">
        <v>2.93</v>
      </c>
      <c r="AY497" s="172">
        <v>2.91</v>
      </c>
      <c r="AZ497" s="66">
        <v>7006035</v>
      </c>
      <c r="BA497" s="141">
        <v>7006000</v>
      </c>
    </row>
    <row r="498" spans="1:53" x14ac:dyDescent="0.2">
      <c r="A498" s="4">
        <v>489</v>
      </c>
      <c r="B498" s="129" t="s">
        <v>710</v>
      </c>
      <c r="C498" s="130" t="s">
        <v>28</v>
      </c>
      <c r="D498" s="57" t="s">
        <v>709</v>
      </c>
      <c r="E498" s="131">
        <v>-1.5943509615384599E-2</v>
      </c>
      <c r="F498" s="132">
        <v>-0.14232371794871801</v>
      </c>
      <c r="G498" s="133">
        <v>0.11859374999999994</v>
      </c>
      <c r="H498" s="132">
        <v>0.28031049679487108</v>
      </c>
      <c r="I498" s="134">
        <v>6.89933894230772E-2</v>
      </c>
      <c r="J498" s="58">
        <v>0.51</v>
      </c>
      <c r="K498" s="193">
        <v>4</v>
      </c>
      <c r="L498" s="191">
        <v>0.62094350961538458</v>
      </c>
      <c r="M498" s="63">
        <v>2.6973237179487177</v>
      </c>
      <c r="N498" s="60">
        <v>0.65140625000000008</v>
      </c>
      <c r="O498" s="63">
        <v>2.7346895032051286</v>
      </c>
      <c r="P498" s="136">
        <v>2.7160066105769229</v>
      </c>
      <c r="Q498" s="60">
        <v>0.60499999999999998</v>
      </c>
      <c r="R498" s="63">
        <v>2.5549999999999997</v>
      </c>
      <c r="S498" s="60">
        <v>0.77</v>
      </c>
      <c r="T498" s="63">
        <v>3.0149999999999997</v>
      </c>
      <c r="U498" s="226">
        <v>2.7850000000000001</v>
      </c>
      <c r="V498" s="62">
        <v>0.45976744186046514</v>
      </c>
      <c r="W498" s="63">
        <v>2.3511627906976744</v>
      </c>
      <c r="X498" s="62">
        <v>0.52232558139534879</v>
      </c>
      <c r="Y498" s="135">
        <v>2.5255813953488375</v>
      </c>
      <c r="Z498" s="136">
        <v>2.438372093023256</v>
      </c>
      <c r="AA498" s="137">
        <v>0.54423076923076918</v>
      </c>
      <c r="AB498" s="138">
        <v>2.5408974358974357</v>
      </c>
      <c r="AC498" s="139">
        <v>0.60000000000000009</v>
      </c>
      <c r="AD498" s="138">
        <v>2.6514102564102564</v>
      </c>
      <c r="AE498" s="140">
        <v>2.5961538461538458</v>
      </c>
      <c r="AF498" s="137">
        <v>0.69765624999999998</v>
      </c>
      <c r="AG498" s="169">
        <v>2.8537499999999998</v>
      </c>
      <c r="AH498" s="139">
        <v>0.70281250000000006</v>
      </c>
      <c r="AI498" s="169">
        <v>2.8179687500000004</v>
      </c>
      <c r="AJ498" s="170">
        <v>2.8358593750000001</v>
      </c>
      <c r="AK498" s="137">
        <v>0.72261538461538466</v>
      </c>
      <c r="AL498" s="169">
        <v>2.833076923076923</v>
      </c>
      <c r="AM498" s="139">
        <v>0.63184615384615395</v>
      </c>
      <c r="AN498" s="169">
        <v>2.7378461538461543</v>
      </c>
      <c r="AO498" s="170">
        <v>2.7854615384615387</v>
      </c>
      <c r="AP498" s="171">
        <v>0.66</v>
      </c>
      <c r="AQ498" s="172">
        <v>2.63</v>
      </c>
      <c r="AR498" s="171">
        <v>0.78</v>
      </c>
      <c r="AS498" s="172">
        <v>2.98</v>
      </c>
      <c r="AT498" s="170">
        <v>2.81</v>
      </c>
      <c r="AU498" s="139">
        <v>0.55000000000000004</v>
      </c>
      <c r="AV498" s="172">
        <v>2.48</v>
      </c>
      <c r="AW498" s="171">
        <v>0.76</v>
      </c>
      <c r="AX498" s="172">
        <v>3.05</v>
      </c>
      <c r="AY498" s="172">
        <v>2.76</v>
      </c>
      <c r="AZ498" s="66">
        <v>7006036</v>
      </c>
      <c r="BA498" s="141">
        <v>7006000</v>
      </c>
    </row>
    <row r="499" spans="1:53" x14ac:dyDescent="0.2">
      <c r="A499" s="4">
        <v>490</v>
      </c>
      <c r="B499" s="129" t="s">
        <v>706</v>
      </c>
      <c r="C499" s="130" t="s">
        <v>47</v>
      </c>
      <c r="D499" s="57" t="s">
        <v>48</v>
      </c>
      <c r="E499" s="131">
        <v>0.17967548948513423</v>
      </c>
      <c r="F499" s="132">
        <v>0.40453240921515077</v>
      </c>
      <c r="G499" s="133">
        <v>0.27670078652312158</v>
      </c>
      <c r="H499" s="132">
        <v>0.62968385675238503</v>
      </c>
      <c r="I499" s="134">
        <v>0.51960813298376785</v>
      </c>
      <c r="J499" s="58">
        <v>0.97</v>
      </c>
      <c r="K499" s="193">
        <v>3</v>
      </c>
      <c r="L499" s="191">
        <v>0.51032451051486571</v>
      </c>
      <c r="M499" s="63">
        <v>2.4904675907848492</v>
      </c>
      <c r="N499" s="60">
        <v>0.47829921347687843</v>
      </c>
      <c r="O499" s="63">
        <v>2.450316143247615</v>
      </c>
      <c r="P499" s="136">
        <v>2.4703918670162324</v>
      </c>
      <c r="Q499" s="60">
        <v>0.69</v>
      </c>
      <c r="R499" s="63">
        <v>2.895</v>
      </c>
      <c r="S499" s="60">
        <v>0.755</v>
      </c>
      <c r="T499" s="63">
        <v>3.08</v>
      </c>
      <c r="U499" s="226">
        <v>2.99</v>
      </c>
      <c r="V499" s="62">
        <v>0.47340782122905034</v>
      </c>
      <c r="W499" s="63">
        <v>2.4545251396648049</v>
      </c>
      <c r="X499" s="62">
        <v>0.39217877094972076</v>
      </c>
      <c r="Y499" s="135">
        <v>2.3202234636871513</v>
      </c>
      <c r="Z499" s="136">
        <v>2.3873743016759779</v>
      </c>
      <c r="AA499" s="137">
        <v>0.47785714285714276</v>
      </c>
      <c r="AB499" s="138">
        <v>2.4096153846153845</v>
      </c>
      <c r="AC499" s="139">
        <v>0.44065934065934065</v>
      </c>
      <c r="AD499" s="138">
        <v>2.3576373626373623</v>
      </c>
      <c r="AE499" s="140">
        <v>2.3836263736263734</v>
      </c>
      <c r="AF499" s="137">
        <v>0.54279187817258878</v>
      </c>
      <c r="AG499" s="169">
        <v>2.5713197969543145</v>
      </c>
      <c r="AH499" s="139">
        <v>0.5159390862944162</v>
      </c>
      <c r="AI499" s="169">
        <v>2.5429949238578677</v>
      </c>
      <c r="AJ499" s="170">
        <v>2.5571573604060909</v>
      </c>
      <c r="AK499" s="137">
        <v>0.64087962962962952</v>
      </c>
      <c r="AL499" s="169">
        <v>2.8617592592592587</v>
      </c>
      <c r="AM499" s="139">
        <v>0.66523148148148148</v>
      </c>
      <c r="AN499" s="169">
        <v>2.8068981481481483</v>
      </c>
      <c r="AO499" s="170">
        <v>2.8343287037037035</v>
      </c>
      <c r="AP499" s="171">
        <v>0.72</v>
      </c>
      <c r="AQ499" s="172">
        <v>2.98</v>
      </c>
      <c r="AR499" s="171">
        <v>0.78</v>
      </c>
      <c r="AS499" s="172">
        <v>3.15</v>
      </c>
      <c r="AT499" s="170">
        <v>3.07</v>
      </c>
      <c r="AU499" s="139">
        <v>0.66</v>
      </c>
      <c r="AV499" s="172">
        <v>2.81</v>
      </c>
      <c r="AW499" s="171">
        <v>0.73</v>
      </c>
      <c r="AX499" s="172">
        <v>3.01</v>
      </c>
      <c r="AY499" s="172">
        <v>2.91</v>
      </c>
      <c r="AZ499" s="66">
        <v>6002063</v>
      </c>
      <c r="BA499" s="141">
        <v>6002000</v>
      </c>
    </row>
    <row r="500" spans="1:53" x14ac:dyDescent="0.2">
      <c r="A500" s="4">
        <v>491</v>
      </c>
      <c r="B500" s="129" t="s">
        <v>711</v>
      </c>
      <c r="C500" s="130" t="s">
        <v>30</v>
      </c>
      <c r="D500" s="57" t="s">
        <v>250</v>
      </c>
      <c r="E500" s="131">
        <v>2.9870837142484064E-2</v>
      </c>
      <c r="F500" s="132">
        <v>5.3611989029646256E-2</v>
      </c>
      <c r="G500" s="133">
        <v>0.13610360889817597</v>
      </c>
      <c r="H500" s="132">
        <v>0.22595019807583494</v>
      </c>
      <c r="I500" s="134">
        <v>0.14478109355274027</v>
      </c>
      <c r="J500" s="58">
        <v>0.61</v>
      </c>
      <c r="K500" s="193">
        <v>4</v>
      </c>
      <c r="L500" s="191">
        <v>0.48512916285751595</v>
      </c>
      <c r="M500" s="63">
        <v>2.3363880109703539</v>
      </c>
      <c r="N500" s="60">
        <v>0.51889639110182406</v>
      </c>
      <c r="O500" s="63">
        <v>2.5540498019241653</v>
      </c>
      <c r="P500" s="136">
        <v>2.4452189064472596</v>
      </c>
      <c r="Q500" s="60">
        <v>0.51500000000000001</v>
      </c>
      <c r="R500" s="63">
        <v>2.39</v>
      </c>
      <c r="S500" s="60">
        <v>0.65500000000000003</v>
      </c>
      <c r="T500" s="63">
        <v>2.7800000000000002</v>
      </c>
      <c r="U500" s="226">
        <v>2.59</v>
      </c>
      <c r="V500" s="62">
        <v>0.44500000000000001</v>
      </c>
      <c r="W500" s="63">
        <v>2.21</v>
      </c>
      <c r="X500" s="62">
        <v>0.5</v>
      </c>
      <c r="Y500" s="135">
        <v>2.48</v>
      </c>
      <c r="Z500" s="136">
        <v>2.3449999999999998</v>
      </c>
      <c r="AA500" s="137">
        <v>0.46471986417657041</v>
      </c>
      <c r="AB500" s="138">
        <v>2.304006791171477</v>
      </c>
      <c r="AC500" s="139">
        <v>0.50030560271646862</v>
      </c>
      <c r="AD500" s="138">
        <v>2.4854329371816637</v>
      </c>
      <c r="AE500" s="140">
        <v>2.3947198641765706</v>
      </c>
      <c r="AF500" s="137">
        <v>0.50553846153846149</v>
      </c>
      <c r="AG500" s="169">
        <v>2.3687692307692307</v>
      </c>
      <c r="AH500" s="139">
        <v>0.5374871794871795</v>
      </c>
      <c r="AI500" s="169">
        <v>2.6226666666666665</v>
      </c>
      <c r="AJ500" s="170">
        <v>2.4957179487179486</v>
      </c>
      <c r="AK500" s="137">
        <v>0.45602941176470591</v>
      </c>
      <c r="AL500" s="169">
        <v>2.2680882352941181</v>
      </c>
      <c r="AM500" s="139">
        <v>0.51338235294117651</v>
      </c>
      <c r="AN500" s="169">
        <v>2.5179411764705883</v>
      </c>
      <c r="AO500" s="170">
        <v>2.3930147058823534</v>
      </c>
      <c r="AP500" s="171">
        <v>0.51</v>
      </c>
      <c r="AQ500" s="172">
        <v>2.37</v>
      </c>
      <c r="AR500" s="171">
        <v>0.64</v>
      </c>
      <c r="AS500" s="172">
        <v>2.74</v>
      </c>
      <c r="AT500" s="170">
        <v>2.56</v>
      </c>
      <c r="AU500" s="139">
        <v>0.52</v>
      </c>
      <c r="AV500" s="172">
        <v>2.41</v>
      </c>
      <c r="AW500" s="171">
        <v>0.67</v>
      </c>
      <c r="AX500" s="172">
        <v>2.82</v>
      </c>
      <c r="AY500" s="172">
        <v>2.62</v>
      </c>
      <c r="AZ500" s="66">
        <v>4605025</v>
      </c>
      <c r="BA500" s="141">
        <v>4605000</v>
      </c>
    </row>
    <row r="501" spans="1:53" x14ac:dyDescent="0.2">
      <c r="A501" s="4">
        <v>492</v>
      </c>
      <c r="B501" s="129" t="s">
        <v>712</v>
      </c>
      <c r="C501" s="130" t="s">
        <v>109</v>
      </c>
      <c r="D501" s="57" t="s">
        <v>174</v>
      </c>
      <c r="E501" s="131">
        <v>-4.9373162927746295E-2</v>
      </c>
      <c r="F501" s="132">
        <v>-0.11912921419403855</v>
      </c>
      <c r="G501" s="133">
        <v>6.6862578860789168E-2</v>
      </c>
      <c r="H501" s="132">
        <v>0.18161577396554529</v>
      </c>
      <c r="I501" s="134">
        <v>3.3743279885753985E-2</v>
      </c>
      <c r="J501" s="58">
        <v>0.48</v>
      </c>
      <c r="K501" s="193">
        <v>1</v>
      </c>
      <c r="L501" s="191">
        <v>0.8093731629277463</v>
      </c>
      <c r="M501" s="63">
        <v>3.2141292141940383</v>
      </c>
      <c r="N501" s="60">
        <v>0.74813742113921078</v>
      </c>
      <c r="O501" s="63">
        <v>3.0283842260344547</v>
      </c>
      <c r="P501" s="136">
        <v>3.1212567201142463</v>
      </c>
      <c r="Q501" s="60">
        <v>0.76</v>
      </c>
      <c r="R501" s="63">
        <v>3.0949999999999998</v>
      </c>
      <c r="S501" s="60">
        <v>0.81499999999999995</v>
      </c>
      <c r="T501" s="63">
        <v>3.21</v>
      </c>
      <c r="U501" s="226">
        <v>3.1550000000000002</v>
      </c>
      <c r="V501" s="62">
        <v>0.78887499999999999</v>
      </c>
      <c r="W501" s="63">
        <v>3.1499375000000001</v>
      </c>
      <c r="X501" s="62">
        <v>0.74593750000000003</v>
      </c>
      <c r="Y501" s="135">
        <v>3.0803750000000001</v>
      </c>
      <c r="Z501" s="136">
        <v>3.1151562500000001</v>
      </c>
      <c r="AA501" s="137">
        <v>0.83384912959381052</v>
      </c>
      <c r="AB501" s="138">
        <v>3.2699032882011609</v>
      </c>
      <c r="AC501" s="139">
        <v>0.74483558994197296</v>
      </c>
      <c r="AD501" s="138">
        <v>3.0345067698259189</v>
      </c>
      <c r="AE501" s="140">
        <v>3.1522050290135399</v>
      </c>
      <c r="AF501" s="137">
        <v>0.7848971962616822</v>
      </c>
      <c r="AG501" s="169">
        <v>3.1583551401869157</v>
      </c>
      <c r="AH501" s="139">
        <v>0.75143925233644859</v>
      </c>
      <c r="AI501" s="169">
        <v>3.0222616822429904</v>
      </c>
      <c r="AJ501" s="170">
        <v>3.090308411214953</v>
      </c>
      <c r="AK501" s="137">
        <v>0.78461538461538471</v>
      </c>
      <c r="AL501" s="169">
        <v>3.1607692307692306</v>
      </c>
      <c r="AM501" s="139">
        <v>0.79384615384615387</v>
      </c>
      <c r="AN501" s="169">
        <v>3.1307692307692312</v>
      </c>
      <c r="AO501" s="170">
        <v>3.1457692307692309</v>
      </c>
      <c r="AP501" s="171">
        <v>0.79</v>
      </c>
      <c r="AQ501" s="172">
        <v>3.17</v>
      </c>
      <c r="AR501" s="171">
        <v>0.84</v>
      </c>
      <c r="AS501" s="172">
        <v>3.22</v>
      </c>
      <c r="AT501" s="170">
        <v>3.2</v>
      </c>
      <c r="AU501" s="139">
        <v>0.73</v>
      </c>
      <c r="AV501" s="172">
        <v>3.02</v>
      </c>
      <c r="AW501" s="171">
        <v>0.79</v>
      </c>
      <c r="AX501" s="172">
        <v>3.2</v>
      </c>
      <c r="AY501" s="172">
        <v>3.11</v>
      </c>
      <c r="AZ501" s="66">
        <v>1705033</v>
      </c>
      <c r="BA501" s="141">
        <v>1705000</v>
      </c>
    </row>
    <row r="502" spans="1:53" x14ac:dyDescent="0.2">
      <c r="A502" s="4">
        <v>493</v>
      </c>
      <c r="B502" s="129" t="s">
        <v>284</v>
      </c>
      <c r="C502" s="130" t="s">
        <v>268</v>
      </c>
      <c r="D502" s="57" t="s">
        <v>283</v>
      </c>
      <c r="E502" s="131">
        <v>-0.12658985507246379</v>
      </c>
      <c r="F502" s="132">
        <v>-0.25319347826086958</v>
      </c>
      <c r="G502" s="133">
        <v>1.7131159420289865E-2</v>
      </c>
      <c r="H502" s="132">
        <v>5.6286231884058235E-2</v>
      </c>
      <c r="I502" s="134">
        <v>-0.10095362318840539</v>
      </c>
      <c r="J502" s="58">
        <v>0.84</v>
      </c>
      <c r="K502" s="193">
        <v>1</v>
      </c>
      <c r="L502" s="191">
        <v>0.70658985507246386</v>
      </c>
      <c r="M502" s="63">
        <v>2.9181934782608696</v>
      </c>
      <c r="N502" s="60">
        <v>0.64286884057971017</v>
      </c>
      <c r="O502" s="63">
        <v>2.7537137681159418</v>
      </c>
      <c r="P502" s="136">
        <v>2.8359536231884057</v>
      </c>
      <c r="Q502" s="60">
        <v>0.58000000000000007</v>
      </c>
      <c r="R502" s="63">
        <v>2.665</v>
      </c>
      <c r="S502" s="60">
        <v>0.66</v>
      </c>
      <c r="T502" s="63">
        <v>2.81</v>
      </c>
      <c r="U502" s="226">
        <v>2.7350000000000003</v>
      </c>
      <c r="V502" s="62">
        <v>0.58027777777777778</v>
      </c>
      <c r="W502" s="63">
        <v>2.5602777777777779</v>
      </c>
      <c r="X502" s="62">
        <v>0.41694444444444445</v>
      </c>
      <c r="Y502" s="135">
        <v>2.3361111111111112</v>
      </c>
      <c r="Z502" s="136">
        <v>2.4481944444444448</v>
      </c>
      <c r="AA502" s="137">
        <v>0.68057971014492757</v>
      </c>
      <c r="AB502" s="138">
        <v>2.8660869565217393</v>
      </c>
      <c r="AC502" s="139">
        <v>0.59463768115942028</v>
      </c>
      <c r="AD502" s="138">
        <v>2.634927536231884</v>
      </c>
      <c r="AE502" s="140">
        <v>2.7505072463768117</v>
      </c>
      <c r="AF502" s="137">
        <v>0.73260000000000003</v>
      </c>
      <c r="AG502" s="169">
        <v>2.9703000000000004</v>
      </c>
      <c r="AH502" s="139">
        <v>0.69110000000000005</v>
      </c>
      <c r="AI502" s="169">
        <v>2.8725000000000001</v>
      </c>
      <c r="AJ502" s="170">
        <v>2.9214000000000002</v>
      </c>
      <c r="AK502" s="137">
        <v>0.70283783783783793</v>
      </c>
      <c r="AL502" s="169">
        <v>2.8117567567567567</v>
      </c>
      <c r="AM502" s="139">
        <v>0.64445945945945948</v>
      </c>
      <c r="AN502" s="169">
        <v>2.7006756756756758</v>
      </c>
      <c r="AO502" s="170">
        <v>2.7562162162162163</v>
      </c>
      <c r="AP502" s="171">
        <v>0.53</v>
      </c>
      <c r="AQ502" s="172">
        <v>2.56</v>
      </c>
      <c r="AR502" s="171">
        <v>0.68</v>
      </c>
      <c r="AS502" s="172">
        <v>2.81</v>
      </c>
      <c r="AT502" s="170">
        <v>2.68</v>
      </c>
      <c r="AU502" s="139">
        <v>0.63</v>
      </c>
      <c r="AV502" s="172">
        <v>2.77</v>
      </c>
      <c r="AW502" s="171">
        <v>0.64</v>
      </c>
      <c r="AX502" s="172">
        <v>2.81</v>
      </c>
      <c r="AY502" s="172">
        <v>2.79</v>
      </c>
      <c r="AZ502" s="66">
        <v>402008</v>
      </c>
      <c r="BA502" s="141">
        <v>402000</v>
      </c>
    </row>
    <row r="503" spans="1:53" x14ac:dyDescent="0.2">
      <c r="A503" s="4">
        <v>494</v>
      </c>
      <c r="B503" s="129" t="s">
        <v>713</v>
      </c>
      <c r="C503" s="130" t="s">
        <v>47</v>
      </c>
      <c r="D503" s="57" t="s">
        <v>115</v>
      </c>
      <c r="E503" s="131">
        <v>2.4124502801419978E-2</v>
      </c>
      <c r="F503" s="132">
        <v>7.8469590693298397E-2</v>
      </c>
      <c r="G503" s="133">
        <v>0.14639675377443229</v>
      </c>
      <c r="H503" s="132">
        <v>0.42461207818314017</v>
      </c>
      <c r="I503" s="134">
        <v>0.25154083443821929</v>
      </c>
      <c r="J503" s="58">
        <v>0.63</v>
      </c>
      <c r="K503" s="193">
        <v>1</v>
      </c>
      <c r="L503" s="191">
        <v>0.85587549719858003</v>
      </c>
      <c r="M503" s="63">
        <v>3.3765304093067017</v>
      </c>
      <c r="N503" s="60">
        <v>0.76860324622556775</v>
      </c>
      <c r="O503" s="63">
        <v>3.1003879218168597</v>
      </c>
      <c r="P503" s="136">
        <v>3.2384591655617809</v>
      </c>
      <c r="Q503" s="60">
        <v>0.88</v>
      </c>
      <c r="R503" s="63">
        <v>3.4550000000000001</v>
      </c>
      <c r="S503" s="60">
        <v>0.91500000000000004</v>
      </c>
      <c r="T503" s="63">
        <v>3.5249999999999999</v>
      </c>
      <c r="U503" s="226">
        <v>3.49</v>
      </c>
      <c r="V503" s="62">
        <v>0.78287234042553189</v>
      </c>
      <c r="W503" s="63">
        <v>3.2069148936170211</v>
      </c>
      <c r="X503" s="62">
        <v>0.72010638297872331</v>
      </c>
      <c r="Y503" s="135">
        <v>2.9885106382978721</v>
      </c>
      <c r="Z503" s="136">
        <v>3.0977127659574464</v>
      </c>
      <c r="AA503" s="137">
        <v>0.84368932038834954</v>
      </c>
      <c r="AB503" s="138">
        <v>3.3145145631067958</v>
      </c>
      <c r="AC503" s="139">
        <v>0.75218446601941746</v>
      </c>
      <c r="AD503" s="138">
        <v>3.0402912621359226</v>
      </c>
      <c r="AE503" s="140">
        <v>3.1774029126213592</v>
      </c>
      <c r="AF503" s="137">
        <v>0.86806167400881051</v>
      </c>
      <c r="AG503" s="169">
        <v>3.4385462555066075</v>
      </c>
      <c r="AH503" s="139">
        <v>0.78502202643171803</v>
      </c>
      <c r="AI503" s="169">
        <v>3.1604845814977973</v>
      </c>
      <c r="AJ503" s="170">
        <v>3.2995154185022022</v>
      </c>
      <c r="AK503" s="137">
        <v>0.91377049180327874</v>
      </c>
      <c r="AL503" s="169">
        <v>3.5778688524590168</v>
      </c>
      <c r="AM503" s="139">
        <v>0.85032786885245903</v>
      </c>
      <c r="AN503" s="169">
        <v>3.3690163934426227</v>
      </c>
      <c r="AO503" s="170">
        <v>3.4734426229508197</v>
      </c>
      <c r="AP503" s="171">
        <v>0.9</v>
      </c>
      <c r="AQ503" s="172">
        <v>3.52</v>
      </c>
      <c r="AR503" s="171">
        <v>0.91</v>
      </c>
      <c r="AS503" s="172">
        <v>3.52</v>
      </c>
      <c r="AT503" s="170">
        <v>3.52</v>
      </c>
      <c r="AU503" s="139">
        <v>0.86</v>
      </c>
      <c r="AV503" s="172">
        <v>3.39</v>
      </c>
      <c r="AW503" s="171">
        <v>0.92</v>
      </c>
      <c r="AX503" s="172">
        <v>3.53</v>
      </c>
      <c r="AY503" s="172">
        <v>3.46</v>
      </c>
      <c r="AZ503" s="66">
        <v>405034</v>
      </c>
      <c r="BA503" s="141">
        <v>405000</v>
      </c>
    </row>
    <row r="504" spans="1:53" x14ac:dyDescent="0.2">
      <c r="A504" s="4">
        <v>495</v>
      </c>
      <c r="B504" s="129" t="s">
        <v>713</v>
      </c>
      <c r="C504" s="130" t="s">
        <v>58</v>
      </c>
      <c r="D504" s="57" t="s">
        <v>182</v>
      </c>
      <c r="E504" s="131">
        <v>-1.506523378582203E-2</v>
      </c>
      <c r="F504" s="132">
        <v>-4.0669306184011766E-2</v>
      </c>
      <c r="G504" s="133">
        <v>5.0892533936651496E-2</v>
      </c>
      <c r="H504" s="132">
        <v>0.18971757164404135</v>
      </c>
      <c r="I504" s="134">
        <v>7.4524132730014792E-2</v>
      </c>
      <c r="J504" s="58">
        <v>0.53</v>
      </c>
      <c r="K504" s="193">
        <v>3</v>
      </c>
      <c r="L504" s="191">
        <v>0.88006523378582202</v>
      </c>
      <c r="M504" s="63">
        <v>3.4556693061840118</v>
      </c>
      <c r="N504" s="60">
        <v>0.79910746606334848</v>
      </c>
      <c r="O504" s="63">
        <v>3.1552824283559584</v>
      </c>
      <c r="P504" s="136">
        <v>3.3054758672699851</v>
      </c>
      <c r="Q504" s="60">
        <v>0.86499999999999999</v>
      </c>
      <c r="R504" s="63">
        <v>3.415</v>
      </c>
      <c r="S504" s="60">
        <v>0.85</v>
      </c>
      <c r="T504" s="63">
        <v>3.3449999999999998</v>
      </c>
      <c r="U504" s="226">
        <v>3.38</v>
      </c>
      <c r="V504" s="62">
        <v>0.85688172043010746</v>
      </c>
      <c r="W504" s="63">
        <v>3.3963440860215051</v>
      </c>
      <c r="X504" s="62">
        <v>0.73150537634408597</v>
      </c>
      <c r="Y504" s="135">
        <v>2.9840860215053762</v>
      </c>
      <c r="Z504" s="136">
        <v>3.1902150537634406</v>
      </c>
      <c r="AA504" s="137">
        <v>0.85495098039215689</v>
      </c>
      <c r="AB504" s="138">
        <v>3.3854411764705881</v>
      </c>
      <c r="AC504" s="139">
        <v>0.79534313725490202</v>
      </c>
      <c r="AD504" s="138">
        <v>3.1155392156862751</v>
      </c>
      <c r="AE504" s="140">
        <v>3.2504901960784318</v>
      </c>
      <c r="AF504" s="137">
        <v>0.90517948717948715</v>
      </c>
      <c r="AG504" s="169">
        <v>3.525897435897436</v>
      </c>
      <c r="AH504" s="139">
        <v>0.80287179487179494</v>
      </c>
      <c r="AI504" s="169">
        <v>3.1950256410256412</v>
      </c>
      <c r="AJ504" s="170">
        <v>3.3604615384615384</v>
      </c>
      <c r="AK504" s="137">
        <v>0.92534351145038163</v>
      </c>
      <c r="AL504" s="169">
        <v>3.55</v>
      </c>
      <c r="AM504" s="139">
        <v>0.88557251908396939</v>
      </c>
      <c r="AN504" s="169">
        <v>3.3818320610687023</v>
      </c>
      <c r="AO504" s="170">
        <v>3.465916030534351</v>
      </c>
      <c r="AP504" s="171">
        <v>0.88</v>
      </c>
      <c r="AQ504" s="172">
        <v>3.52</v>
      </c>
      <c r="AR504" s="171">
        <v>0.86</v>
      </c>
      <c r="AS504" s="172">
        <v>3.38</v>
      </c>
      <c r="AT504" s="170">
        <v>3.45</v>
      </c>
      <c r="AU504" s="139">
        <v>0.85</v>
      </c>
      <c r="AV504" s="172">
        <v>3.31</v>
      </c>
      <c r="AW504" s="171">
        <v>0.84</v>
      </c>
      <c r="AX504" s="172">
        <v>3.31</v>
      </c>
      <c r="AY504" s="172">
        <v>3.31</v>
      </c>
      <c r="AZ504" s="66">
        <v>4304008</v>
      </c>
      <c r="BA504" s="141">
        <v>4304000</v>
      </c>
    </row>
    <row r="505" spans="1:53" x14ac:dyDescent="0.2">
      <c r="A505" s="4">
        <v>496</v>
      </c>
      <c r="B505" s="129" t="s">
        <v>714</v>
      </c>
      <c r="C505" s="130" t="s">
        <v>58</v>
      </c>
      <c r="D505" s="57" t="s">
        <v>93</v>
      </c>
      <c r="E505" s="131">
        <v>5.5054753820033886E-2</v>
      </c>
      <c r="F505" s="132">
        <v>0.18148005093378572</v>
      </c>
      <c r="G505" s="133">
        <v>0.20756621392190144</v>
      </c>
      <c r="H505" s="132">
        <v>0.54378353140916813</v>
      </c>
      <c r="I505" s="134">
        <v>0.36263179117147715</v>
      </c>
      <c r="J505" s="58">
        <v>0.53</v>
      </c>
      <c r="K505" s="193">
        <v>4</v>
      </c>
      <c r="L505" s="191">
        <v>0.78494524617996608</v>
      </c>
      <c r="M505" s="63">
        <v>3.1535199490662142</v>
      </c>
      <c r="N505" s="60">
        <v>0.65743378607809855</v>
      </c>
      <c r="O505" s="63">
        <v>2.8512164685908319</v>
      </c>
      <c r="P505" s="136">
        <v>3.0023682088285231</v>
      </c>
      <c r="Q505" s="60">
        <v>0.84</v>
      </c>
      <c r="R505" s="63">
        <v>3.335</v>
      </c>
      <c r="S505" s="60">
        <v>0.86499999999999999</v>
      </c>
      <c r="T505" s="63">
        <v>3.395</v>
      </c>
      <c r="U505" s="226">
        <v>3.3650000000000002</v>
      </c>
      <c r="V505" s="62">
        <v>0.75482269503546107</v>
      </c>
      <c r="W505" s="63">
        <v>3.139148936170213</v>
      </c>
      <c r="X505" s="62">
        <v>0.63978723404255322</v>
      </c>
      <c r="Y505" s="135">
        <v>2.8255319148936171</v>
      </c>
      <c r="Z505" s="136">
        <v>2.9823404255319153</v>
      </c>
      <c r="AA505" s="137">
        <v>0.79434210526315796</v>
      </c>
      <c r="AB505" s="138">
        <v>3.0603947368421056</v>
      </c>
      <c r="AC505" s="139">
        <v>0.60815789473684212</v>
      </c>
      <c r="AD505" s="138">
        <v>2.7323684210526316</v>
      </c>
      <c r="AE505" s="140">
        <v>2.8963815789473686</v>
      </c>
      <c r="AF505" s="137">
        <v>0.77554838709677421</v>
      </c>
      <c r="AG505" s="169">
        <v>3.2466451612903224</v>
      </c>
      <c r="AH505" s="139">
        <v>0.70670967741935486</v>
      </c>
      <c r="AI505" s="169">
        <v>2.9700645161290318</v>
      </c>
      <c r="AJ505" s="170">
        <v>3.1083548387096771</v>
      </c>
      <c r="AK505" s="137">
        <v>0.77955414012738844</v>
      </c>
      <c r="AL505" s="169">
        <v>3.2199363057324839</v>
      </c>
      <c r="AM505" s="139">
        <v>0.81210191082802541</v>
      </c>
      <c r="AN505" s="169">
        <v>3.2096178343949044</v>
      </c>
      <c r="AO505" s="170">
        <v>3.2147770700636942</v>
      </c>
      <c r="AP505" s="171">
        <v>0.84</v>
      </c>
      <c r="AQ505" s="172">
        <v>3.35</v>
      </c>
      <c r="AR505" s="171">
        <v>0.88</v>
      </c>
      <c r="AS505" s="172">
        <v>3.47</v>
      </c>
      <c r="AT505" s="170">
        <v>3.41</v>
      </c>
      <c r="AU505" s="139">
        <v>0.84</v>
      </c>
      <c r="AV505" s="172">
        <v>3.32</v>
      </c>
      <c r="AW505" s="171">
        <v>0.85</v>
      </c>
      <c r="AX505" s="172">
        <v>3.32</v>
      </c>
      <c r="AY505" s="172">
        <v>3.32</v>
      </c>
      <c r="AZ505" s="66">
        <v>7001004</v>
      </c>
      <c r="BA505" s="141">
        <v>7001000</v>
      </c>
    </row>
    <row r="506" spans="1:53" x14ac:dyDescent="0.2">
      <c r="A506" s="4">
        <v>497</v>
      </c>
      <c r="B506" s="129" t="s">
        <v>715</v>
      </c>
      <c r="C506" s="130" t="s">
        <v>39</v>
      </c>
      <c r="D506" s="57" t="s">
        <v>65</v>
      </c>
      <c r="E506" s="131">
        <v>-3.4490173888956921E-4</v>
      </c>
      <c r="F506" s="132">
        <v>1.2502775395880406E-2</v>
      </c>
      <c r="G506" s="133">
        <v>7.5070265228388888E-2</v>
      </c>
      <c r="H506" s="132">
        <v>0.18003924530736359</v>
      </c>
      <c r="I506" s="134">
        <v>9.3771010351621609E-2</v>
      </c>
      <c r="J506" s="58">
        <v>0.65</v>
      </c>
      <c r="K506" s="193">
        <v>3</v>
      </c>
      <c r="L506" s="191">
        <v>0.6603449017388896</v>
      </c>
      <c r="M506" s="63">
        <v>2.7424972246041195</v>
      </c>
      <c r="N506" s="60">
        <v>0.64992973477161109</v>
      </c>
      <c r="O506" s="63">
        <v>2.7699607546926366</v>
      </c>
      <c r="P506" s="136">
        <v>2.756228989648378</v>
      </c>
      <c r="Q506" s="60">
        <v>0.66</v>
      </c>
      <c r="R506" s="63">
        <v>2.7549999999999999</v>
      </c>
      <c r="S506" s="60">
        <v>0.72499999999999998</v>
      </c>
      <c r="T506" s="63">
        <v>2.95</v>
      </c>
      <c r="U506" s="226">
        <v>2.8499999999999996</v>
      </c>
      <c r="V506" s="62">
        <v>0.57363787375415276</v>
      </c>
      <c r="W506" s="63">
        <v>2.537906976744186</v>
      </c>
      <c r="X506" s="62">
        <v>0.5811627906976744</v>
      </c>
      <c r="Y506" s="135">
        <v>2.6627408637873753</v>
      </c>
      <c r="Z506" s="136">
        <v>2.6003239202657804</v>
      </c>
      <c r="AA506" s="137">
        <v>0.66363489499192241</v>
      </c>
      <c r="AB506" s="138">
        <v>2.7437964458804522</v>
      </c>
      <c r="AC506" s="139">
        <v>0.63691437802907913</v>
      </c>
      <c r="AD506" s="138">
        <v>2.7337318255250405</v>
      </c>
      <c r="AE506" s="140">
        <v>2.7387641357027466</v>
      </c>
      <c r="AF506" s="137">
        <v>0.65705490848585679</v>
      </c>
      <c r="AG506" s="169">
        <v>2.7411980033277867</v>
      </c>
      <c r="AH506" s="139">
        <v>0.66294509151414305</v>
      </c>
      <c r="AI506" s="169">
        <v>2.8061896838602327</v>
      </c>
      <c r="AJ506" s="170">
        <v>2.7736938435940095</v>
      </c>
      <c r="AK506" s="137">
        <v>0.62789285714285714</v>
      </c>
      <c r="AL506" s="169">
        <v>2.7044821428571426</v>
      </c>
      <c r="AM506" s="139">
        <v>0.65166071428571426</v>
      </c>
      <c r="AN506" s="169">
        <v>2.7740357142857142</v>
      </c>
      <c r="AO506" s="170">
        <v>2.7392589285714282</v>
      </c>
      <c r="AP506" s="171">
        <v>0.67</v>
      </c>
      <c r="AQ506" s="172">
        <v>2.81</v>
      </c>
      <c r="AR506" s="171">
        <v>0.74</v>
      </c>
      <c r="AS506" s="172">
        <v>2.99</v>
      </c>
      <c r="AT506" s="170">
        <v>2.9</v>
      </c>
      <c r="AU506" s="139">
        <v>0.65</v>
      </c>
      <c r="AV506" s="172">
        <v>2.7</v>
      </c>
      <c r="AW506" s="171">
        <v>0.71</v>
      </c>
      <c r="AX506" s="172">
        <v>2.91</v>
      </c>
      <c r="AY506" s="172">
        <v>2.8</v>
      </c>
      <c r="AZ506" s="66">
        <v>6003140</v>
      </c>
      <c r="BA506" s="141">
        <v>6003000</v>
      </c>
    </row>
    <row r="507" spans="1:53" x14ac:dyDescent="0.2">
      <c r="A507" s="4">
        <v>498</v>
      </c>
      <c r="B507" s="129" t="s">
        <v>716</v>
      </c>
      <c r="C507" s="130" t="s">
        <v>64</v>
      </c>
      <c r="D507" s="57" t="s">
        <v>65</v>
      </c>
      <c r="E507" s="131">
        <v>1.4838549428713321E-2</v>
      </c>
      <c r="F507" s="132">
        <v>8.5059612518628924E-2</v>
      </c>
      <c r="G507" s="133">
        <v>0.1263040238450075</v>
      </c>
      <c r="H507" s="132">
        <v>0.41433184302036796</v>
      </c>
      <c r="I507" s="134">
        <v>0.25219572776949839</v>
      </c>
      <c r="J507" s="58">
        <v>0.7</v>
      </c>
      <c r="K507" s="193">
        <v>3</v>
      </c>
      <c r="L507" s="191">
        <v>0.66516145057128662</v>
      </c>
      <c r="M507" s="63">
        <v>2.8499403874813711</v>
      </c>
      <c r="N507" s="60">
        <v>0.64369597615499252</v>
      </c>
      <c r="O507" s="63">
        <v>2.7456681569796322</v>
      </c>
      <c r="P507" s="136">
        <v>2.7978042722305014</v>
      </c>
      <c r="Q507" s="60">
        <v>0.67999999999999994</v>
      </c>
      <c r="R507" s="63">
        <v>2.9350000000000001</v>
      </c>
      <c r="S507" s="60">
        <v>0.77</v>
      </c>
      <c r="T507" s="63">
        <v>3.16</v>
      </c>
      <c r="U507" s="226">
        <v>3.05</v>
      </c>
      <c r="V507" s="62">
        <v>0.60698113207547177</v>
      </c>
      <c r="W507" s="63">
        <v>2.7360377358490569</v>
      </c>
      <c r="X507" s="62">
        <v>0.38622641509433964</v>
      </c>
      <c r="Y507" s="135">
        <v>2.2349056603773585</v>
      </c>
      <c r="Z507" s="136">
        <v>2.4854716981132077</v>
      </c>
      <c r="AA507" s="137">
        <v>0.59606060606060607</v>
      </c>
      <c r="AB507" s="138">
        <v>2.7254545454545456</v>
      </c>
      <c r="AC507" s="139">
        <v>0.62181818181818183</v>
      </c>
      <c r="AD507" s="138">
        <v>2.6696969696969699</v>
      </c>
      <c r="AE507" s="140">
        <v>2.6975757575757577</v>
      </c>
      <c r="AF507" s="137">
        <v>0.73426229508196728</v>
      </c>
      <c r="AG507" s="169">
        <v>2.9744262295081967</v>
      </c>
      <c r="AH507" s="139">
        <v>0.66557377049180322</v>
      </c>
      <c r="AI507" s="169">
        <v>2.8216393442622949</v>
      </c>
      <c r="AJ507" s="170">
        <v>2.8980327868852456</v>
      </c>
      <c r="AK507" s="137">
        <v>0.77162601626016269</v>
      </c>
      <c r="AL507" s="169">
        <v>3.1717073170731709</v>
      </c>
      <c r="AM507" s="139">
        <v>0.80756097560975615</v>
      </c>
      <c r="AN507" s="169">
        <v>3.1140650406504067</v>
      </c>
      <c r="AO507" s="170">
        <v>3.1428861788617888</v>
      </c>
      <c r="AP507" s="171">
        <v>0.69</v>
      </c>
      <c r="AQ507" s="172">
        <v>2.97</v>
      </c>
      <c r="AR507" s="171">
        <v>0.81</v>
      </c>
      <c r="AS507" s="172">
        <v>3.25</v>
      </c>
      <c r="AT507" s="170">
        <v>3.11</v>
      </c>
      <c r="AU507" s="139">
        <v>0.67</v>
      </c>
      <c r="AV507" s="172">
        <v>2.9</v>
      </c>
      <c r="AW507" s="171">
        <v>0.73</v>
      </c>
      <c r="AX507" s="172">
        <v>3.07</v>
      </c>
      <c r="AY507" s="172">
        <v>2.99</v>
      </c>
      <c r="AZ507" s="66">
        <v>6003108</v>
      </c>
      <c r="BA507" s="141">
        <v>6003000</v>
      </c>
    </row>
    <row r="508" spans="1:53" x14ac:dyDescent="0.2">
      <c r="A508" s="4">
        <v>499</v>
      </c>
      <c r="B508" s="129" t="s">
        <v>717</v>
      </c>
      <c r="C508" s="130" t="s">
        <v>109</v>
      </c>
      <c r="D508" s="57" t="s">
        <v>84</v>
      </c>
      <c r="E508" s="131">
        <v>-1.3277216441395234E-2</v>
      </c>
      <c r="F508" s="132">
        <v>-1.5662611379721803E-2</v>
      </c>
      <c r="G508" s="133">
        <v>4.1475457274798844E-3</v>
      </c>
      <c r="H508" s="132">
        <v>2.4181215862642436E-2</v>
      </c>
      <c r="I508" s="134">
        <v>4.2593022414600945E-3</v>
      </c>
      <c r="J508" s="58">
        <v>0.68</v>
      </c>
      <c r="K508" s="193">
        <v>2</v>
      </c>
      <c r="L508" s="191">
        <v>0.69827721644139529</v>
      </c>
      <c r="M508" s="63">
        <v>2.9306626113797218</v>
      </c>
      <c r="N508" s="60">
        <v>0.75085245427252012</v>
      </c>
      <c r="O508" s="63">
        <v>3.0308187841373573</v>
      </c>
      <c r="P508" s="136">
        <v>2.9807406977585398</v>
      </c>
      <c r="Q508" s="60">
        <v>0.68500000000000005</v>
      </c>
      <c r="R508" s="63">
        <v>2.915</v>
      </c>
      <c r="S508" s="60">
        <v>0.755</v>
      </c>
      <c r="T508" s="63">
        <v>3.0549999999999997</v>
      </c>
      <c r="U508" s="226">
        <v>2.9849999999999999</v>
      </c>
      <c r="V508" s="62">
        <v>0.73727493917274933</v>
      </c>
      <c r="W508" s="63">
        <v>3.0366180048661802</v>
      </c>
      <c r="X508" s="62">
        <v>0.67206812652068126</v>
      </c>
      <c r="Y508" s="135">
        <v>2.9301703163017034</v>
      </c>
      <c r="Z508" s="136">
        <v>2.9833941605839418</v>
      </c>
      <c r="AA508" s="137">
        <v>0.66738578680203053</v>
      </c>
      <c r="AB508" s="138">
        <v>2.8780710659898476</v>
      </c>
      <c r="AC508" s="139">
        <v>0.72695431472081218</v>
      </c>
      <c r="AD508" s="138">
        <v>3.0173857868020306</v>
      </c>
      <c r="AE508" s="140">
        <v>2.9477284263959391</v>
      </c>
      <c r="AF508" s="137">
        <v>0.72916864608076015</v>
      </c>
      <c r="AG508" s="169">
        <v>2.983254156769596</v>
      </c>
      <c r="AH508" s="139">
        <v>0.77475059382422806</v>
      </c>
      <c r="AI508" s="169">
        <v>3.0442517814726839</v>
      </c>
      <c r="AJ508" s="170">
        <v>3.01375296912114</v>
      </c>
      <c r="AK508" s="137">
        <v>0.77363636363636368</v>
      </c>
      <c r="AL508" s="169">
        <v>3.1351515151515152</v>
      </c>
      <c r="AM508" s="139">
        <v>0.76030303030303026</v>
      </c>
      <c r="AN508" s="169">
        <v>3.0657575757575755</v>
      </c>
      <c r="AO508" s="170">
        <v>3.1004545454545456</v>
      </c>
      <c r="AP508" s="171">
        <v>0.73</v>
      </c>
      <c r="AQ508" s="172">
        <v>3.06</v>
      </c>
      <c r="AR508" s="171">
        <v>0.8</v>
      </c>
      <c r="AS508" s="172">
        <v>3.17</v>
      </c>
      <c r="AT508" s="170">
        <v>3.11</v>
      </c>
      <c r="AU508" s="139">
        <v>0.64</v>
      </c>
      <c r="AV508" s="172">
        <v>2.77</v>
      </c>
      <c r="AW508" s="171">
        <v>0.71</v>
      </c>
      <c r="AX508" s="172">
        <v>2.94</v>
      </c>
      <c r="AY508" s="172">
        <v>2.86</v>
      </c>
      <c r="AZ508" s="66">
        <v>2808028</v>
      </c>
      <c r="BA508" s="141">
        <v>2808000</v>
      </c>
    </row>
    <row r="509" spans="1:53" x14ac:dyDescent="0.2">
      <c r="A509" s="4">
        <v>500</v>
      </c>
      <c r="B509" s="129" t="s">
        <v>718</v>
      </c>
      <c r="C509" s="130" t="s">
        <v>47</v>
      </c>
      <c r="D509" s="57" t="s">
        <v>112</v>
      </c>
      <c r="E509" s="131">
        <v>5.0928319623971263E-3</v>
      </c>
      <c r="F509" s="132">
        <v>-6.4207990599295162E-2</v>
      </c>
      <c r="G509" s="133">
        <v>0.1760505287896591</v>
      </c>
      <c r="H509" s="132">
        <v>0.32694124559341908</v>
      </c>
      <c r="I509" s="134">
        <v>0.12886662749706179</v>
      </c>
      <c r="J509" s="58">
        <v>0.96</v>
      </c>
      <c r="K509" s="193">
        <v>3</v>
      </c>
      <c r="L509" s="191">
        <v>0.42490716803760287</v>
      </c>
      <c r="M509" s="63">
        <v>2.2942079905992951</v>
      </c>
      <c r="N509" s="60">
        <v>0.36894947121034083</v>
      </c>
      <c r="O509" s="63">
        <v>2.2280587544065806</v>
      </c>
      <c r="P509" s="136">
        <v>2.2611333725029379</v>
      </c>
      <c r="Q509" s="60">
        <v>0.43</v>
      </c>
      <c r="R509" s="63">
        <v>2.23</v>
      </c>
      <c r="S509" s="60">
        <v>0.54499999999999993</v>
      </c>
      <c r="T509" s="63">
        <v>2.5549999999999997</v>
      </c>
      <c r="U509" s="226">
        <v>2.3899999999999997</v>
      </c>
      <c r="V509" s="62">
        <v>0.30525252525252528</v>
      </c>
      <c r="W509" s="63">
        <v>1.9632323232323234</v>
      </c>
      <c r="X509" s="62">
        <v>0.27626262626262627</v>
      </c>
      <c r="Y509" s="135">
        <v>2.0205050505050504</v>
      </c>
      <c r="Z509" s="136">
        <v>1.991868686868687</v>
      </c>
      <c r="AA509" s="137">
        <v>0.38416216216216215</v>
      </c>
      <c r="AB509" s="138">
        <v>2.2114594594594594</v>
      </c>
      <c r="AC509" s="139">
        <v>0.33659459459459462</v>
      </c>
      <c r="AD509" s="138">
        <v>2.1743783783783783</v>
      </c>
      <c r="AE509" s="140">
        <v>2.1929189189189189</v>
      </c>
      <c r="AF509" s="137">
        <v>0.46565217391304353</v>
      </c>
      <c r="AG509" s="169">
        <v>2.3769565217391309</v>
      </c>
      <c r="AH509" s="139">
        <v>0.40130434782608698</v>
      </c>
      <c r="AI509" s="169">
        <v>2.2817391304347829</v>
      </c>
      <c r="AJ509" s="170">
        <v>2.3293478260869569</v>
      </c>
      <c r="AK509" s="137">
        <v>0.4014130434782609</v>
      </c>
      <c r="AL509" s="169">
        <v>2.2735326086956524</v>
      </c>
      <c r="AM509" s="139">
        <v>0.44766304347826086</v>
      </c>
      <c r="AN509" s="169">
        <v>2.3603260869565217</v>
      </c>
      <c r="AO509" s="170">
        <v>2.3169293478260871</v>
      </c>
      <c r="AP509" s="171">
        <v>0.45</v>
      </c>
      <c r="AQ509" s="172">
        <v>2.2599999999999998</v>
      </c>
      <c r="AR509" s="171">
        <v>0.52</v>
      </c>
      <c r="AS509" s="172">
        <v>2.5499999999999998</v>
      </c>
      <c r="AT509" s="170">
        <v>2.4</v>
      </c>
      <c r="AU509" s="139">
        <v>0.41</v>
      </c>
      <c r="AV509" s="172">
        <v>2.2000000000000002</v>
      </c>
      <c r="AW509" s="171">
        <v>0.56999999999999995</v>
      </c>
      <c r="AX509" s="172">
        <v>2.56</v>
      </c>
      <c r="AY509" s="172">
        <v>2.38</v>
      </c>
      <c r="AZ509" s="66">
        <v>3505034</v>
      </c>
      <c r="BA509" s="141">
        <v>3505000</v>
      </c>
    </row>
    <row r="510" spans="1:53" x14ac:dyDescent="0.2">
      <c r="A510" s="4">
        <v>501</v>
      </c>
      <c r="B510" s="129" t="s">
        <v>719</v>
      </c>
      <c r="C510" s="130" t="s">
        <v>64</v>
      </c>
      <c r="D510" s="57" t="s">
        <v>65</v>
      </c>
      <c r="E510" s="131">
        <v>6.4821541878172573E-2</v>
      </c>
      <c r="F510" s="132">
        <v>0.18092605601885436</v>
      </c>
      <c r="G510" s="133">
        <v>0.15755008158085571</v>
      </c>
      <c r="H510" s="132">
        <v>0.38609261693255981</v>
      </c>
      <c r="I510" s="134">
        <v>0.28850933647570676</v>
      </c>
      <c r="J510" s="58">
        <v>0.56000000000000005</v>
      </c>
      <c r="K510" s="193">
        <v>3</v>
      </c>
      <c r="L510" s="191">
        <v>0.74517845812182748</v>
      </c>
      <c r="M510" s="63">
        <v>3.0690739439811456</v>
      </c>
      <c r="N510" s="60">
        <v>0.69244991841914427</v>
      </c>
      <c r="O510" s="63">
        <v>2.9039073830674402</v>
      </c>
      <c r="P510" s="136">
        <v>2.9864906635242932</v>
      </c>
      <c r="Q510" s="60">
        <v>0.81</v>
      </c>
      <c r="R510" s="63">
        <v>3.25</v>
      </c>
      <c r="S510" s="60">
        <v>0.85</v>
      </c>
      <c r="T510" s="63">
        <v>3.29</v>
      </c>
      <c r="U510" s="226">
        <v>3.2749999999999999</v>
      </c>
      <c r="V510" s="62">
        <v>0.72180412371134017</v>
      </c>
      <c r="W510" s="63">
        <v>2.9327835051546391</v>
      </c>
      <c r="X510" s="62">
        <v>0.61103092783505153</v>
      </c>
      <c r="Y510" s="135">
        <v>2.7321134020618558</v>
      </c>
      <c r="Z510" s="136">
        <v>2.8324484536082473</v>
      </c>
      <c r="AA510" s="137">
        <v>0.72629441624365487</v>
      </c>
      <c r="AB510" s="138">
        <v>3.0042639593908627</v>
      </c>
      <c r="AC510" s="139">
        <v>0.67213197969543148</v>
      </c>
      <c r="AD510" s="138">
        <v>2.8370558375634518</v>
      </c>
      <c r="AE510" s="140">
        <v>2.9206598984771572</v>
      </c>
      <c r="AF510" s="137">
        <v>0.76406250000000009</v>
      </c>
      <c r="AG510" s="169">
        <v>3.1338839285714286</v>
      </c>
      <c r="AH510" s="139">
        <v>0.71276785714285706</v>
      </c>
      <c r="AI510" s="169">
        <v>2.9707589285714286</v>
      </c>
      <c r="AJ510" s="170">
        <v>3.0523214285714286</v>
      </c>
      <c r="AK510" s="137">
        <v>0.77798283261802581</v>
      </c>
      <c r="AL510" s="169">
        <v>3.2524463519313302</v>
      </c>
      <c r="AM510" s="139">
        <v>0.79952789699570814</v>
      </c>
      <c r="AN510" s="169">
        <v>3.1136480686695278</v>
      </c>
      <c r="AO510" s="170">
        <v>3.1830472103004288</v>
      </c>
      <c r="AP510" s="171">
        <v>0.82</v>
      </c>
      <c r="AQ510" s="172">
        <v>3.31</v>
      </c>
      <c r="AR510" s="171">
        <v>0.86</v>
      </c>
      <c r="AS510" s="172">
        <v>3.32</v>
      </c>
      <c r="AT510" s="170">
        <v>3.32</v>
      </c>
      <c r="AU510" s="139">
        <v>0.8</v>
      </c>
      <c r="AV510" s="172">
        <v>3.19</v>
      </c>
      <c r="AW510" s="171">
        <v>0.84</v>
      </c>
      <c r="AX510" s="172">
        <v>3.26</v>
      </c>
      <c r="AY510" s="172">
        <v>3.23</v>
      </c>
      <c r="AZ510" s="66">
        <v>6003139</v>
      </c>
      <c r="BA510" s="141">
        <v>6003000</v>
      </c>
    </row>
    <row r="511" spans="1:53" x14ac:dyDescent="0.2">
      <c r="A511" s="4">
        <v>502</v>
      </c>
      <c r="B511" s="129" t="s">
        <v>720</v>
      </c>
      <c r="C511" s="130" t="s">
        <v>120</v>
      </c>
      <c r="D511" s="57" t="s">
        <v>115</v>
      </c>
      <c r="E511" s="131">
        <v>-1.8163191991643957E-2</v>
      </c>
      <c r="F511" s="132">
        <v>-4.7744510254970507E-2</v>
      </c>
      <c r="G511" s="133">
        <v>6.8831651844204145E-2</v>
      </c>
      <c r="H511" s="132">
        <v>0.18183547972250924</v>
      </c>
      <c r="I511" s="134">
        <v>6.7045484733768923E-2</v>
      </c>
      <c r="J511" s="58">
        <v>0.69</v>
      </c>
      <c r="K511" s="193">
        <v>1</v>
      </c>
      <c r="L511" s="191">
        <v>0.74316319199164393</v>
      </c>
      <c r="M511" s="63">
        <v>3.0027445102549706</v>
      </c>
      <c r="N511" s="60">
        <v>0.76616834815579582</v>
      </c>
      <c r="O511" s="63">
        <v>3.0431645202774908</v>
      </c>
      <c r="P511" s="136">
        <v>3.0229545152662309</v>
      </c>
      <c r="Q511" s="60">
        <v>0.72499999999999998</v>
      </c>
      <c r="R511" s="63">
        <v>2.9550000000000001</v>
      </c>
      <c r="S511" s="60">
        <v>0.83499999999999996</v>
      </c>
      <c r="T511" s="63">
        <v>3.2250000000000001</v>
      </c>
      <c r="U511" s="226">
        <v>3.09</v>
      </c>
      <c r="V511" s="62">
        <v>0.59000000000000008</v>
      </c>
      <c r="W511" s="63">
        <v>2.58</v>
      </c>
      <c r="X511" s="62">
        <v>0.7</v>
      </c>
      <c r="Y511" s="135">
        <v>2.92</v>
      </c>
      <c r="Z511" s="136">
        <v>2.75</v>
      </c>
      <c r="AA511" s="137">
        <v>0.73483405483405484</v>
      </c>
      <c r="AB511" s="138">
        <v>2.9777344877344882</v>
      </c>
      <c r="AC511" s="139">
        <v>0.72564213564213564</v>
      </c>
      <c r="AD511" s="138">
        <v>2.9365800865800864</v>
      </c>
      <c r="AE511" s="140">
        <v>2.9571572871572873</v>
      </c>
      <c r="AF511" s="137">
        <v>0.75149232914923292</v>
      </c>
      <c r="AG511" s="169">
        <v>3.0277545327754534</v>
      </c>
      <c r="AH511" s="139">
        <v>0.806694560669456</v>
      </c>
      <c r="AI511" s="169">
        <v>3.1497489539748953</v>
      </c>
      <c r="AJ511" s="170">
        <v>3.0887517433751741</v>
      </c>
      <c r="AK511" s="137">
        <v>0.76097463284379174</v>
      </c>
      <c r="AL511" s="169">
        <v>3.0644192256341789</v>
      </c>
      <c r="AM511" s="139">
        <v>0.77913217623497988</v>
      </c>
      <c r="AN511" s="169">
        <v>3.085727636849132</v>
      </c>
      <c r="AO511" s="170">
        <v>3.0750734312416554</v>
      </c>
      <c r="AP511" s="171">
        <v>0.75</v>
      </c>
      <c r="AQ511" s="172">
        <v>3.01</v>
      </c>
      <c r="AR511" s="171">
        <v>0.83</v>
      </c>
      <c r="AS511" s="172">
        <v>3.24</v>
      </c>
      <c r="AT511" s="170">
        <v>3.13</v>
      </c>
      <c r="AU511" s="139">
        <v>0.7</v>
      </c>
      <c r="AV511" s="172">
        <v>2.9</v>
      </c>
      <c r="AW511" s="171">
        <v>0.84</v>
      </c>
      <c r="AX511" s="172">
        <v>3.21</v>
      </c>
      <c r="AY511" s="172">
        <v>3.05</v>
      </c>
      <c r="AZ511" s="66">
        <v>405039</v>
      </c>
      <c r="BA511" s="141">
        <v>405000</v>
      </c>
    </row>
    <row r="512" spans="1:53" x14ac:dyDescent="0.2">
      <c r="A512" s="4">
        <v>503</v>
      </c>
      <c r="B512" s="129" t="s">
        <v>721</v>
      </c>
      <c r="C512" s="130" t="s">
        <v>58</v>
      </c>
      <c r="D512" s="57" t="s">
        <v>215</v>
      </c>
      <c r="E512" s="131">
        <v>-7.3555555555555596E-2</v>
      </c>
      <c r="F512" s="132">
        <v>-0.1603984430290164</v>
      </c>
      <c r="G512" s="133">
        <v>2.8893135173389983E-2</v>
      </c>
      <c r="H512" s="132">
        <v>0.13128945506015599</v>
      </c>
      <c r="I512" s="134">
        <v>-1.4554493984430206E-2</v>
      </c>
      <c r="J512" s="58">
        <v>0.77</v>
      </c>
      <c r="K512" s="193">
        <v>1</v>
      </c>
      <c r="L512" s="191">
        <v>0.89355555555555566</v>
      </c>
      <c r="M512" s="63">
        <v>3.4503984430290164</v>
      </c>
      <c r="N512" s="60">
        <v>0.77110686482661006</v>
      </c>
      <c r="O512" s="63">
        <v>3.0587105449398444</v>
      </c>
      <c r="P512" s="136">
        <v>3.2545544939844304</v>
      </c>
      <c r="Q512" s="60">
        <v>0.82000000000000006</v>
      </c>
      <c r="R512" s="63">
        <v>3.29</v>
      </c>
      <c r="S512" s="60">
        <v>0.8</v>
      </c>
      <c r="T512" s="63">
        <v>3.1900000000000004</v>
      </c>
      <c r="U512" s="226">
        <v>3.24</v>
      </c>
      <c r="V512" s="62">
        <v>0.83565517241379306</v>
      </c>
      <c r="W512" s="63">
        <v>3.3900689655172416</v>
      </c>
      <c r="X512" s="62">
        <v>0.73689655172413793</v>
      </c>
      <c r="Y512" s="135">
        <v>3.0600689655172415</v>
      </c>
      <c r="Z512" s="136">
        <v>3.2250689655172415</v>
      </c>
      <c r="AA512" s="137">
        <v>0.92</v>
      </c>
      <c r="AB512" s="138">
        <v>3.5210191082802549</v>
      </c>
      <c r="AC512" s="139">
        <v>0.77732484076433117</v>
      </c>
      <c r="AD512" s="138">
        <v>3.0376433121019106</v>
      </c>
      <c r="AE512" s="140">
        <v>3.2793312101910828</v>
      </c>
      <c r="AF512" s="137">
        <v>0.86711111111111117</v>
      </c>
      <c r="AG512" s="169">
        <v>3.379777777777778</v>
      </c>
      <c r="AH512" s="139">
        <v>0.76488888888888895</v>
      </c>
      <c r="AI512" s="169">
        <v>3.0797777777777782</v>
      </c>
      <c r="AJ512" s="170">
        <v>3.2297777777777781</v>
      </c>
      <c r="AK512" s="137">
        <v>0.89994475138121544</v>
      </c>
      <c r="AL512" s="169">
        <v>3.5246961325966852</v>
      </c>
      <c r="AM512" s="139">
        <v>0.83005524861878466</v>
      </c>
      <c r="AN512" s="169">
        <v>3.1448618784530389</v>
      </c>
      <c r="AO512" s="170">
        <v>3.3347790055248621</v>
      </c>
      <c r="AP512" s="171">
        <v>0.85</v>
      </c>
      <c r="AQ512" s="172">
        <v>3.4</v>
      </c>
      <c r="AR512" s="171">
        <v>0.82</v>
      </c>
      <c r="AS512" s="172">
        <v>3.22</v>
      </c>
      <c r="AT512" s="170">
        <v>3.31</v>
      </c>
      <c r="AU512" s="139">
        <v>0.79</v>
      </c>
      <c r="AV512" s="172">
        <v>3.18</v>
      </c>
      <c r="AW512" s="171">
        <v>0.78</v>
      </c>
      <c r="AX512" s="172">
        <v>3.16</v>
      </c>
      <c r="AY512" s="172">
        <v>3.17</v>
      </c>
      <c r="AZ512" s="66">
        <v>5805020</v>
      </c>
      <c r="BA512" s="141">
        <v>5805000</v>
      </c>
    </row>
    <row r="513" spans="1:53" x14ac:dyDescent="0.2">
      <c r="A513" s="4">
        <v>504</v>
      </c>
      <c r="B513" s="129" t="s">
        <v>722</v>
      </c>
      <c r="C513" s="130" t="s">
        <v>47</v>
      </c>
      <c r="D513" s="57" t="s">
        <v>372</v>
      </c>
      <c r="E513" s="131">
        <v>9.7686121875107168E-2</v>
      </c>
      <c r="F513" s="132">
        <v>0.29884366105414761</v>
      </c>
      <c r="G513" s="133">
        <v>0.24828469531223218</v>
      </c>
      <c r="H513" s="132">
        <v>0.64301601453996771</v>
      </c>
      <c r="I513" s="134">
        <v>0.47342983779705738</v>
      </c>
      <c r="J513" s="58">
        <v>0.85</v>
      </c>
      <c r="K513" s="193">
        <v>3</v>
      </c>
      <c r="L513" s="191">
        <v>0.77231387812489283</v>
      </c>
      <c r="M513" s="63">
        <v>3.0911563389458525</v>
      </c>
      <c r="N513" s="60">
        <v>0.58171530468776789</v>
      </c>
      <c r="O513" s="63">
        <v>2.6519839854600322</v>
      </c>
      <c r="P513" s="136">
        <v>2.8715701622029424</v>
      </c>
      <c r="Q513" s="60">
        <v>0.87</v>
      </c>
      <c r="R513" s="63">
        <v>3.39</v>
      </c>
      <c r="S513" s="60">
        <v>0.83000000000000007</v>
      </c>
      <c r="T513" s="63">
        <v>3.2949999999999999</v>
      </c>
      <c r="U513" s="226">
        <v>3.3449999999999998</v>
      </c>
      <c r="V513" s="62">
        <v>0.77460410557184745</v>
      </c>
      <c r="W513" s="63">
        <v>3.0790909090909091</v>
      </c>
      <c r="X513" s="62">
        <v>0.58359649122807022</v>
      </c>
      <c r="Y513" s="135">
        <v>2.6513157894736841</v>
      </c>
      <c r="Z513" s="136">
        <v>2.8652033492822966</v>
      </c>
      <c r="AA513" s="137">
        <v>0.75471074380165293</v>
      </c>
      <c r="AB513" s="138">
        <v>3.0726446280991735</v>
      </c>
      <c r="AC513" s="139">
        <v>0.54322314049586773</v>
      </c>
      <c r="AD513" s="138">
        <v>2.573719008264463</v>
      </c>
      <c r="AE513" s="140">
        <v>2.8231818181818182</v>
      </c>
      <c r="AF513" s="137">
        <v>0.78991701244813284</v>
      </c>
      <c r="AG513" s="169">
        <v>3.1096680497925311</v>
      </c>
      <c r="AH513" s="139">
        <v>0.62020746887966804</v>
      </c>
      <c r="AI513" s="169">
        <v>2.7302489626556015</v>
      </c>
      <c r="AJ513" s="170">
        <v>2.9199585062240665</v>
      </c>
      <c r="AK513" s="137">
        <v>0.71751131221719455</v>
      </c>
      <c r="AL513" s="169">
        <v>3.0397737556561086</v>
      </c>
      <c r="AM513" s="139">
        <v>0.7619909502262443</v>
      </c>
      <c r="AN513" s="169">
        <v>3.0207239819004523</v>
      </c>
      <c r="AO513" s="170">
        <v>3.0302488687782807</v>
      </c>
      <c r="AP513" s="171">
        <v>0.86</v>
      </c>
      <c r="AQ513" s="172">
        <v>3.35</v>
      </c>
      <c r="AR513" s="171">
        <v>0.79</v>
      </c>
      <c r="AS513" s="172">
        <v>3.19</v>
      </c>
      <c r="AT513" s="170">
        <v>3.27</v>
      </c>
      <c r="AU513" s="139">
        <v>0.88</v>
      </c>
      <c r="AV513" s="172">
        <v>3.43</v>
      </c>
      <c r="AW513" s="171">
        <v>0.87</v>
      </c>
      <c r="AX513" s="172">
        <v>3.4</v>
      </c>
      <c r="AY513" s="172">
        <v>3.42</v>
      </c>
      <c r="AZ513" s="66">
        <v>2603015</v>
      </c>
      <c r="BA513" s="141">
        <v>2603000</v>
      </c>
    </row>
    <row r="514" spans="1:53" x14ac:dyDescent="0.2">
      <c r="A514" s="4">
        <v>505</v>
      </c>
      <c r="B514" s="129" t="s">
        <v>723</v>
      </c>
      <c r="C514" s="130" t="s">
        <v>20</v>
      </c>
      <c r="D514" s="57" t="s">
        <v>504</v>
      </c>
      <c r="E514" s="131">
        <v>2.020454545454542E-2</v>
      </c>
      <c r="F514" s="132">
        <v>0.18579545454545432</v>
      </c>
      <c r="G514" s="133">
        <v>0.10356818181818173</v>
      </c>
      <c r="H514" s="132">
        <v>0.42002272727272683</v>
      </c>
      <c r="I514" s="134">
        <v>0.30540909090909096</v>
      </c>
      <c r="J514" s="58">
        <v>0.92</v>
      </c>
      <c r="K514" s="193">
        <v>1</v>
      </c>
      <c r="L514" s="191">
        <v>0.75979545454545461</v>
      </c>
      <c r="M514" s="63">
        <v>3.1242045454545457</v>
      </c>
      <c r="N514" s="60">
        <v>0.72143181818181823</v>
      </c>
      <c r="O514" s="63">
        <v>2.8349772727272731</v>
      </c>
      <c r="P514" s="136">
        <v>2.9795909090909092</v>
      </c>
      <c r="Q514" s="60">
        <v>0.78</v>
      </c>
      <c r="R514" s="63">
        <v>3.31</v>
      </c>
      <c r="S514" s="60">
        <v>0.82499999999999996</v>
      </c>
      <c r="T514" s="63">
        <v>3.2549999999999999</v>
      </c>
      <c r="U514" s="226">
        <v>3.2850000000000001</v>
      </c>
      <c r="V514" s="62">
        <v>0.66160000000000008</v>
      </c>
      <c r="W514" s="63">
        <v>2.9272</v>
      </c>
      <c r="X514" s="62">
        <v>0.55859999999999999</v>
      </c>
      <c r="Y514" s="135">
        <v>2.6747999999999998</v>
      </c>
      <c r="Z514" s="136">
        <v>2.8010000000000002</v>
      </c>
      <c r="AA514" s="137">
        <v>0.74509090909090914</v>
      </c>
      <c r="AB514" s="138">
        <v>3.0749090909090913</v>
      </c>
      <c r="AC514" s="139">
        <v>0.61836363636363645</v>
      </c>
      <c r="AD514" s="138">
        <v>2.673454545454546</v>
      </c>
      <c r="AE514" s="140">
        <v>2.8741818181818184</v>
      </c>
      <c r="AF514" s="137">
        <v>0.77449999999999997</v>
      </c>
      <c r="AG514" s="169">
        <v>3.1735000000000002</v>
      </c>
      <c r="AH514" s="139">
        <v>0.82450000000000001</v>
      </c>
      <c r="AI514" s="169">
        <v>2.9965000000000002</v>
      </c>
      <c r="AJ514" s="170">
        <v>3.085</v>
      </c>
      <c r="AK514" s="137">
        <v>0.83233333333333337</v>
      </c>
      <c r="AL514" s="169">
        <v>3.1959999999999997</v>
      </c>
      <c r="AM514" s="139">
        <v>0.79833333333333334</v>
      </c>
      <c r="AN514" s="169">
        <v>3.1303333333333336</v>
      </c>
      <c r="AO514" s="170">
        <v>3.1631666666666667</v>
      </c>
      <c r="AP514" s="171">
        <v>0.81</v>
      </c>
      <c r="AQ514" s="172">
        <v>3.37</v>
      </c>
      <c r="AR514" s="171">
        <v>0.81</v>
      </c>
      <c r="AS514" s="172">
        <v>3.33</v>
      </c>
      <c r="AT514" s="170">
        <v>3.35</v>
      </c>
      <c r="AU514" s="139">
        <v>0.75</v>
      </c>
      <c r="AV514" s="172">
        <v>3.25</v>
      </c>
      <c r="AW514" s="171">
        <v>0.84</v>
      </c>
      <c r="AX514" s="172">
        <v>3.18</v>
      </c>
      <c r="AY514" s="172">
        <v>3.22</v>
      </c>
      <c r="AZ514" s="66">
        <v>5102023</v>
      </c>
      <c r="BA514" s="141">
        <v>5102000</v>
      </c>
    </row>
    <row r="515" spans="1:53" x14ac:dyDescent="0.2">
      <c r="A515" s="4">
        <v>506</v>
      </c>
      <c r="B515" s="129" t="s">
        <v>724</v>
      </c>
      <c r="C515" s="130" t="s">
        <v>28</v>
      </c>
      <c r="D515" s="57" t="s">
        <v>504</v>
      </c>
      <c r="E515" s="131">
        <v>0.12936507936507935</v>
      </c>
      <c r="F515" s="132">
        <v>0.18056878306878321</v>
      </c>
      <c r="G515" s="133">
        <v>0.10499338624338617</v>
      </c>
      <c r="H515" s="132">
        <v>0.31591931216931224</v>
      </c>
      <c r="I515" s="134">
        <v>0.25324404761904784</v>
      </c>
      <c r="J515" s="58">
        <v>0.77</v>
      </c>
      <c r="K515" s="193">
        <v>1</v>
      </c>
      <c r="L515" s="191">
        <v>0.65563492063492068</v>
      </c>
      <c r="M515" s="63">
        <v>2.769431216931217</v>
      </c>
      <c r="N515" s="60">
        <v>0.69000661375661376</v>
      </c>
      <c r="O515" s="63">
        <v>2.8140806878306877</v>
      </c>
      <c r="P515" s="136">
        <v>2.7917559523809521</v>
      </c>
      <c r="Q515" s="60">
        <v>0.78500000000000003</v>
      </c>
      <c r="R515" s="63">
        <v>2.95</v>
      </c>
      <c r="S515" s="60">
        <v>0.79499999999999993</v>
      </c>
      <c r="T515" s="63">
        <v>3.13</v>
      </c>
      <c r="U515" s="226">
        <v>3.0449999999999999</v>
      </c>
      <c r="V515" s="62">
        <v>0.64961538461538459</v>
      </c>
      <c r="W515" s="63">
        <v>2.753076923076923</v>
      </c>
      <c r="X515" s="62">
        <v>0.57461538461538453</v>
      </c>
      <c r="Y515" s="135">
        <v>2.6815384615384614</v>
      </c>
      <c r="Z515" s="136">
        <v>2.717307692307692</v>
      </c>
      <c r="AA515" s="137">
        <v>0.7055555555555556</v>
      </c>
      <c r="AB515" s="138">
        <v>2.8581481481481483</v>
      </c>
      <c r="AC515" s="139">
        <v>0.70037037037037042</v>
      </c>
      <c r="AD515" s="138">
        <v>2.7985185185185184</v>
      </c>
      <c r="AE515" s="140">
        <v>2.8283333333333331</v>
      </c>
      <c r="AF515" s="137">
        <v>0.60571428571428576</v>
      </c>
      <c r="AG515" s="169">
        <v>2.680714285714286</v>
      </c>
      <c r="AH515" s="139">
        <v>0.6796428571428571</v>
      </c>
      <c r="AI515" s="169">
        <v>2.8296428571428569</v>
      </c>
      <c r="AJ515" s="170">
        <v>2.7551785714285715</v>
      </c>
      <c r="AK515" s="137">
        <v>0.59</v>
      </c>
      <c r="AL515" s="169">
        <v>2.4300000000000002</v>
      </c>
      <c r="AM515" s="139">
        <v>0.59</v>
      </c>
      <c r="AN515" s="169">
        <v>2.68</v>
      </c>
      <c r="AO515" s="170">
        <v>2.5550000000000002</v>
      </c>
      <c r="AP515" s="171">
        <v>0.78</v>
      </c>
      <c r="AQ515" s="172">
        <v>3.07</v>
      </c>
      <c r="AR515" s="171">
        <v>0.83</v>
      </c>
      <c r="AS515" s="172">
        <v>3.26</v>
      </c>
      <c r="AT515" s="170">
        <v>3.17</v>
      </c>
      <c r="AU515" s="139">
        <v>0.79</v>
      </c>
      <c r="AV515" s="172">
        <v>2.83</v>
      </c>
      <c r="AW515" s="171">
        <v>0.76</v>
      </c>
      <c r="AX515" s="172">
        <v>3</v>
      </c>
      <c r="AY515" s="172">
        <v>2.92</v>
      </c>
      <c r="AZ515" s="66">
        <v>5102024</v>
      </c>
      <c r="BA515" s="141">
        <v>5102000</v>
      </c>
    </row>
    <row r="516" spans="1:53" x14ac:dyDescent="0.2">
      <c r="A516" s="4">
        <v>507</v>
      </c>
      <c r="B516" s="129" t="s">
        <v>725</v>
      </c>
      <c r="C516" s="130" t="s">
        <v>20</v>
      </c>
      <c r="D516" s="57" t="s">
        <v>26</v>
      </c>
      <c r="E516" s="131">
        <v>1.3623785693258728E-2</v>
      </c>
      <c r="F516" s="132">
        <v>-3.0240653517810134E-2</v>
      </c>
      <c r="G516" s="133">
        <v>4.9467176920812483E-2</v>
      </c>
      <c r="H516" s="132">
        <v>0.1256527818663522</v>
      </c>
      <c r="I516" s="134">
        <v>4.5206064174271532E-2</v>
      </c>
      <c r="J516" s="58">
        <v>0.79</v>
      </c>
      <c r="K516" s="193">
        <v>4</v>
      </c>
      <c r="L516" s="191">
        <v>0.87137621430674128</v>
      </c>
      <c r="M516" s="63">
        <v>3.4252406535178102</v>
      </c>
      <c r="N516" s="60">
        <v>0.75053282307918756</v>
      </c>
      <c r="O516" s="63">
        <v>3.0543472181336475</v>
      </c>
      <c r="P516" s="136">
        <v>3.2397939358257286</v>
      </c>
      <c r="Q516" s="60">
        <v>0.88500000000000001</v>
      </c>
      <c r="R516" s="63">
        <v>3.395</v>
      </c>
      <c r="S516" s="60">
        <v>0.8</v>
      </c>
      <c r="T516" s="63">
        <v>3.1799999999999997</v>
      </c>
      <c r="U516" s="226">
        <v>3.2850000000000001</v>
      </c>
      <c r="V516" s="62">
        <v>0.7103947368421053</v>
      </c>
      <c r="W516" s="63">
        <v>2.9997368421052633</v>
      </c>
      <c r="X516" s="62">
        <v>0.64881578947368412</v>
      </c>
      <c r="Y516" s="135">
        <v>2.7667105263157894</v>
      </c>
      <c r="Z516" s="136">
        <v>2.8832236842105265</v>
      </c>
      <c r="AA516" s="137">
        <v>0.84810126582278489</v>
      </c>
      <c r="AB516" s="138">
        <v>3.3973417721518988</v>
      </c>
      <c r="AC516" s="139">
        <v>0.74594936708860771</v>
      </c>
      <c r="AD516" s="138">
        <v>3.0625316455696208</v>
      </c>
      <c r="AE516" s="140">
        <v>3.2299367088607598</v>
      </c>
      <c r="AF516" s="137">
        <v>0.89465116279069767</v>
      </c>
      <c r="AG516" s="169">
        <v>3.4531395348837211</v>
      </c>
      <c r="AH516" s="139">
        <v>0.75511627906976742</v>
      </c>
      <c r="AI516" s="169">
        <v>3.0461627906976743</v>
      </c>
      <c r="AJ516" s="170">
        <v>3.2496511627906974</v>
      </c>
      <c r="AK516" s="137">
        <v>0.85449275362318833</v>
      </c>
      <c r="AL516" s="169">
        <v>3.3175362318840582</v>
      </c>
      <c r="AM516" s="139">
        <v>0.75362318840579712</v>
      </c>
      <c r="AN516" s="169">
        <v>3.0615942028985508</v>
      </c>
      <c r="AO516" s="170">
        <v>3.1895652173913045</v>
      </c>
      <c r="AP516" s="171">
        <v>0.86</v>
      </c>
      <c r="AQ516" s="172">
        <v>3.39</v>
      </c>
      <c r="AR516" s="171">
        <v>0.86</v>
      </c>
      <c r="AS516" s="172">
        <v>3.34</v>
      </c>
      <c r="AT516" s="170">
        <v>3.36</v>
      </c>
      <c r="AU516" s="139">
        <v>0.91</v>
      </c>
      <c r="AV516" s="172">
        <v>3.4</v>
      </c>
      <c r="AW516" s="171">
        <v>0.74</v>
      </c>
      <c r="AX516" s="172">
        <v>3.02</v>
      </c>
      <c r="AY516" s="172">
        <v>3.21</v>
      </c>
      <c r="AZ516" s="66">
        <v>5706010</v>
      </c>
      <c r="BA516" s="141">
        <v>5706000</v>
      </c>
    </row>
    <row r="517" spans="1:53" x14ac:dyDescent="0.2">
      <c r="A517" s="4">
        <v>508</v>
      </c>
      <c r="B517" s="129" t="s">
        <v>726</v>
      </c>
      <c r="C517" s="130" t="s">
        <v>28</v>
      </c>
      <c r="D517" s="57" t="s">
        <v>26</v>
      </c>
      <c r="E517" s="131">
        <v>8.450000000000002E-2</v>
      </c>
      <c r="F517" s="132">
        <v>0.19261111111111084</v>
      </c>
      <c r="G517" s="133">
        <v>0.15462500000000001</v>
      </c>
      <c r="H517" s="132">
        <v>0.30433333333333357</v>
      </c>
      <c r="I517" s="134">
        <v>0.24597222222222204</v>
      </c>
      <c r="J517" s="58">
        <v>0.74</v>
      </c>
      <c r="K517" s="193">
        <v>4</v>
      </c>
      <c r="L517" s="191">
        <v>0.5655</v>
      </c>
      <c r="M517" s="63">
        <v>2.5673888888888889</v>
      </c>
      <c r="N517" s="60">
        <v>0.68537500000000007</v>
      </c>
      <c r="O517" s="63">
        <v>2.8406666666666665</v>
      </c>
      <c r="P517" s="136">
        <v>2.7040277777777781</v>
      </c>
      <c r="Q517" s="60">
        <v>0.65</v>
      </c>
      <c r="R517" s="63">
        <v>2.76</v>
      </c>
      <c r="S517" s="60">
        <v>0.84000000000000008</v>
      </c>
      <c r="T517" s="63">
        <v>3.145</v>
      </c>
      <c r="U517" s="226">
        <v>2.95</v>
      </c>
      <c r="V517" s="62">
        <v>0.56634146341463421</v>
      </c>
      <c r="W517" s="63">
        <v>2.6814634146341465</v>
      </c>
      <c r="X517" s="62">
        <v>0.71</v>
      </c>
      <c r="Y517" s="135">
        <v>2.9158536585365855</v>
      </c>
      <c r="Z517" s="136">
        <v>2.798658536585366</v>
      </c>
      <c r="AA517" s="137">
        <v>0.57350000000000001</v>
      </c>
      <c r="AB517" s="138">
        <v>2.5670000000000002</v>
      </c>
      <c r="AC517" s="139">
        <v>0.64824999999999999</v>
      </c>
      <c r="AD517" s="138">
        <v>2.8380000000000001</v>
      </c>
      <c r="AE517" s="140">
        <v>2.7025000000000001</v>
      </c>
      <c r="AF517" s="137">
        <v>0.5575</v>
      </c>
      <c r="AG517" s="169">
        <v>2.5677777777777777</v>
      </c>
      <c r="AH517" s="139">
        <v>0.72250000000000003</v>
      </c>
      <c r="AI517" s="169">
        <v>2.8433333333333333</v>
      </c>
      <c r="AJ517" s="170">
        <v>2.7055555555555557</v>
      </c>
      <c r="AK517" s="137">
        <v>0.72225000000000006</v>
      </c>
      <c r="AL517" s="169">
        <v>3.0122499999999999</v>
      </c>
      <c r="AM517" s="139">
        <v>0.74450000000000005</v>
      </c>
      <c r="AN517" s="169">
        <v>2.9285000000000001</v>
      </c>
      <c r="AO517" s="170">
        <v>2.9703749999999998</v>
      </c>
      <c r="AP517" s="171">
        <v>0.66</v>
      </c>
      <c r="AQ517" s="172">
        <v>2.82</v>
      </c>
      <c r="AR517" s="171">
        <v>0.88</v>
      </c>
      <c r="AS517" s="172">
        <v>3.27</v>
      </c>
      <c r="AT517" s="170">
        <v>3.04</v>
      </c>
      <c r="AU517" s="139">
        <v>0.64</v>
      </c>
      <c r="AV517" s="172">
        <v>2.7</v>
      </c>
      <c r="AW517" s="171">
        <v>0.8</v>
      </c>
      <c r="AX517" s="172">
        <v>3.02</v>
      </c>
      <c r="AY517" s="172">
        <v>2.86</v>
      </c>
      <c r="AZ517" s="66">
        <v>5706011</v>
      </c>
      <c r="BA517" s="141">
        <v>5706000</v>
      </c>
    </row>
    <row r="518" spans="1:53" x14ac:dyDescent="0.2">
      <c r="A518" s="4">
        <v>509</v>
      </c>
      <c r="B518" s="129" t="s">
        <v>727</v>
      </c>
      <c r="C518" s="130" t="s">
        <v>20</v>
      </c>
      <c r="D518" s="57" t="s">
        <v>728</v>
      </c>
      <c r="E518" s="131">
        <v>-9.9824438202245069E-4</v>
      </c>
      <c r="F518" s="132">
        <v>-5.8898876404493983E-2</v>
      </c>
      <c r="G518" s="133">
        <v>1.9420294943820249E-2</v>
      </c>
      <c r="H518" s="132">
        <v>0.1507619382022467</v>
      </c>
      <c r="I518" s="134">
        <v>4.8431530898876307E-2</v>
      </c>
      <c r="J518" s="58">
        <v>0.86</v>
      </c>
      <c r="K518" s="193">
        <v>1</v>
      </c>
      <c r="L518" s="191">
        <v>0.84599824438202242</v>
      </c>
      <c r="M518" s="63">
        <v>3.3838988764044942</v>
      </c>
      <c r="N518" s="60">
        <v>0.76057970505617978</v>
      </c>
      <c r="O518" s="63">
        <v>3.069238061797753</v>
      </c>
      <c r="P518" s="136">
        <v>3.2265684691011236</v>
      </c>
      <c r="Q518" s="60">
        <v>0.84499999999999997</v>
      </c>
      <c r="R518" s="63">
        <v>3.3250000000000002</v>
      </c>
      <c r="S518" s="60">
        <v>0.78</v>
      </c>
      <c r="T518" s="63">
        <v>3.2199999999999998</v>
      </c>
      <c r="U518" s="226">
        <v>3.2749999999999999</v>
      </c>
      <c r="V518" s="62">
        <v>0.73981818181818171</v>
      </c>
      <c r="W518" s="63">
        <v>3.0429090909090908</v>
      </c>
      <c r="X518" s="62">
        <v>0.6990909090909091</v>
      </c>
      <c r="Y518" s="135">
        <v>2.8829090909090906</v>
      </c>
      <c r="Z518" s="136">
        <v>2.9629090909090907</v>
      </c>
      <c r="AA518" s="137">
        <v>0.8741874999999999</v>
      </c>
      <c r="AB518" s="138">
        <v>3.4059999999999997</v>
      </c>
      <c r="AC518" s="139">
        <v>0.73368750000000005</v>
      </c>
      <c r="AD518" s="138">
        <v>3.024375</v>
      </c>
      <c r="AE518" s="140">
        <v>3.2151874999999999</v>
      </c>
      <c r="AF518" s="137">
        <v>0.81780898876404495</v>
      </c>
      <c r="AG518" s="169">
        <v>3.3617977528089886</v>
      </c>
      <c r="AH518" s="139">
        <v>0.78747191011235951</v>
      </c>
      <c r="AI518" s="169">
        <v>3.1141011235955056</v>
      </c>
      <c r="AJ518" s="170">
        <v>3.2379494382022473</v>
      </c>
      <c r="AK518" s="137">
        <v>0.81061111111111117</v>
      </c>
      <c r="AL518" s="169">
        <v>3.3317222222222225</v>
      </c>
      <c r="AM518" s="139">
        <v>0.78116666666666656</v>
      </c>
      <c r="AN518" s="169">
        <v>3.1315</v>
      </c>
      <c r="AO518" s="170">
        <v>3.2316111111111114</v>
      </c>
      <c r="AP518" s="171">
        <v>0.79</v>
      </c>
      <c r="AQ518" s="172">
        <v>3.17</v>
      </c>
      <c r="AR518" s="171">
        <v>0.76</v>
      </c>
      <c r="AS518" s="172">
        <v>3.13</v>
      </c>
      <c r="AT518" s="170">
        <v>3.15</v>
      </c>
      <c r="AU518" s="139">
        <v>0.9</v>
      </c>
      <c r="AV518" s="172">
        <v>3.48</v>
      </c>
      <c r="AW518" s="171">
        <v>0.8</v>
      </c>
      <c r="AX518" s="172">
        <v>3.31</v>
      </c>
      <c r="AY518" s="172">
        <v>3.4</v>
      </c>
      <c r="AZ518" s="66">
        <v>7510024</v>
      </c>
      <c r="BA518" s="141">
        <v>7510000</v>
      </c>
    </row>
    <row r="519" spans="1:53" x14ac:dyDescent="0.2">
      <c r="A519" s="4">
        <v>510</v>
      </c>
      <c r="B519" s="129" t="s">
        <v>729</v>
      </c>
      <c r="C519" s="130" t="s">
        <v>109</v>
      </c>
      <c r="D519" s="57" t="s">
        <v>59</v>
      </c>
      <c r="E519" s="131">
        <v>-4.1953842341863945E-2</v>
      </c>
      <c r="F519" s="132">
        <v>-0.13340338395101092</v>
      </c>
      <c r="G519" s="133">
        <v>4.2456939577360187E-2</v>
      </c>
      <c r="H519" s="132">
        <v>0.19519266574634564</v>
      </c>
      <c r="I519" s="134">
        <v>3.3394640897667305E-2</v>
      </c>
      <c r="J519" s="58">
        <v>0.36</v>
      </c>
      <c r="K519" s="193">
        <v>1</v>
      </c>
      <c r="L519" s="191">
        <v>0.89695384234186393</v>
      </c>
      <c r="M519" s="63">
        <v>3.5084033839510109</v>
      </c>
      <c r="N519" s="60">
        <v>0.83254306042263981</v>
      </c>
      <c r="O519" s="63">
        <v>3.2148073342536545</v>
      </c>
      <c r="P519" s="136">
        <v>3.3616053591023327</v>
      </c>
      <c r="Q519" s="60">
        <v>0.85499999999999998</v>
      </c>
      <c r="R519" s="63">
        <v>3.375</v>
      </c>
      <c r="S519" s="60">
        <v>0.875</v>
      </c>
      <c r="T519" s="63">
        <v>3.41</v>
      </c>
      <c r="U519" s="226">
        <v>3.395</v>
      </c>
      <c r="V519" s="62">
        <v>0.83108153078202995</v>
      </c>
      <c r="W519" s="63">
        <v>3.3079700499168054</v>
      </c>
      <c r="X519" s="62">
        <v>0.81554076539101494</v>
      </c>
      <c r="Y519" s="135">
        <v>3.2201331114808651</v>
      </c>
      <c r="Z519" s="136">
        <v>3.2640515806988351</v>
      </c>
      <c r="AA519" s="137">
        <v>0.89894573643410847</v>
      </c>
      <c r="AB519" s="138">
        <v>3.4868372093023257</v>
      </c>
      <c r="AC519" s="139">
        <v>0.82513178294573641</v>
      </c>
      <c r="AD519" s="138">
        <v>3.1497364341085268</v>
      </c>
      <c r="AE519" s="140">
        <v>3.318286821705426</v>
      </c>
      <c r="AF519" s="137">
        <v>0.8949619482496195</v>
      </c>
      <c r="AG519" s="169">
        <v>3.5299695585996957</v>
      </c>
      <c r="AH519" s="139">
        <v>0.83995433789954332</v>
      </c>
      <c r="AI519" s="169">
        <v>3.2798782343987822</v>
      </c>
      <c r="AJ519" s="170">
        <v>3.404923896499239</v>
      </c>
      <c r="AK519" s="137">
        <v>0.92489520958083837</v>
      </c>
      <c r="AL519" s="169">
        <v>3.565104790419162</v>
      </c>
      <c r="AM519" s="139">
        <v>0.84062874251497</v>
      </c>
      <c r="AN519" s="169">
        <v>3.3125149700598802</v>
      </c>
      <c r="AO519" s="170">
        <v>3.4388098802395213</v>
      </c>
      <c r="AP519" s="171">
        <v>0.9</v>
      </c>
      <c r="AQ519" s="172">
        <v>3.52</v>
      </c>
      <c r="AR519" s="171">
        <v>0.9</v>
      </c>
      <c r="AS519" s="172">
        <v>3.47</v>
      </c>
      <c r="AT519" s="170">
        <v>3.5</v>
      </c>
      <c r="AU519" s="139">
        <v>0.81</v>
      </c>
      <c r="AV519" s="172">
        <v>3.23</v>
      </c>
      <c r="AW519" s="171">
        <v>0.85</v>
      </c>
      <c r="AX519" s="172">
        <v>3.35</v>
      </c>
      <c r="AY519" s="172">
        <v>3.29</v>
      </c>
      <c r="AZ519" s="66">
        <v>401005</v>
      </c>
      <c r="BA519" s="141">
        <v>401000</v>
      </c>
    </row>
    <row r="520" spans="1:53" x14ac:dyDescent="0.2">
      <c r="A520" s="4">
        <v>511</v>
      </c>
      <c r="B520" s="129" t="s">
        <v>730</v>
      </c>
      <c r="C520" s="130" t="s">
        <v>47</v>
      </c>
      <c r="D520" s="57" t="s">
        <v>115</v>
      </c>
      <c r="E520" s="131">
        <v>1.6924466338259503E-2</v>
      </c>
      <c r="F520" s="132">
        <v>3.0377668308823047E-5</v>
      </c>
      <c r="G520" s="133">
        <v>0.17197044334975375</v>
      </c>
      <c r="H520" s="132">
        <v>0.4503949096880131</v>
      </c>
      <c r="I520" s="134">
        <v>0.22271264367816102</v>
      </c>
      <c r="J520" s="58">
        <v>0.82</v>
      </c>
      <c r="K520" s="193">
        <v>1</v>
      </c>
      <c r="L520" s="191">
        <v>0.8580755336617405</v>
      </c>
      <c r="M520" s="63">
        <v>3.3649696223316914</v>
      </c>
      <c r="N520" s="60">
        <v>0.74302955665024628</v>
      </c>
      <c r="O520" s="63">
        <v>3.0096050903119869</v>
      </c>
      <c r="P520" s="136">
        <v>3.1872873563218391</v>
      </c>
      <c r="Q520" s="60">
        <v>0.875</v>
      </c>
      <c r="R520" s="63">
        <v>3.3650000000000002</v>
      </c>
      <c r="S520" s="60">
        <v>0.91500000000000004</v>
      </c>
      <c r="T520" s="63">
        <v>3.46</v>
      </c>
      <c r="U520" s="226">
        <v>3.41</v>
      </c>
      <c r="V520" s="62">
        <v>0.76572033898305092</v>
      </c>
      <c r="W520" s="63">
        <v>3.0416101694915256</v>
      </c>
      <c r="X520" s="62">
        <v>0.61661016949152547</v>
      </c>
      <c r="Y520" s="135">
        <v>2.7709745762711866</v>
      </c>
      <c r="Z520" s="136">
        <v>2.9062923728813561</v>
      </c>
      <c r="AA520" s="137">
        <v>0.77971428571428569</v>
      </c>
      <c r="AB520" s="138">
        <v>3.1205714285714286</v>
      </c>
      <c r="AC520" s="139">
        <v>0.68571428571428572</v>
      </c>
      <c r="AD520" s="138">
        <v>2.8774285714285712</v>
      </c>
      <c r="AE520" s="140">
        <v>2.9989999999999997</v>
      </c>
      <c r="AF520" s="137">
        <v>0.93643678160919541</v>
      </c>
      <c r="AG520" s="169">
        <v>3.6093678160919538</v>
      </c>
      <c r="AH520" s="139">
        <v>0.80034482758620695</v>
      </c>
      <c r="AI520" s="169">
        <v>3.1417816091954025</v>
      </c>
      <c r="AJ520" s="170">
        <v>3.3755747126436781</v>
      </c>
      <c r="AK520" s="137">
        <v>0.84197115384615384</v>
      </c>
      <c r="AL520" s="169">
        <v>3.3052884615384617</v>
      </c>
      <c r="AM520" s="139">
        <v>0.87408653846153861</v>
      </c>
      <c r="AN520" s="169">
        <v>3.2884615384615383</v>
      </c>
      <c r="AO520" s="170">
        <v>3.296875</v>
      </c>
      <c r="AP520" s="171">
        <v>0.86</v>
      </c>
      <c r="AQ520" s="172">
        <v>3.35</v>
      </c>
      <c r="AR520" s="171">
        <v>0.89</v>
      </c>
      <c r="AS520" s="172">
        <v>3.43</v>
      </c>
      <c r="AT520" s="170">
        <v>3.39</v>
      </c>
      <c r="AU520" s="139">
        <v>0.89</v>
      </c>
      <c r="AV520" s="172">
        <v>3.38</v>
      </c>
      <c r="AW520" s="171">
        <v>0.94</v>
      </c>
      <c r="AX520" s="172">
        <v>3.49</v>
      </c>
      <c r="AY520" s="172">
        <v>3.43</v>
      </c>
      <c r="AZ520" s="66">
        <v>405051</v>
      </c>
      <c r="BA520" s="141">
        <v>405000</v>
      </c>
    </row>
    <row r="521" spans="1:53" x14ac:dyDescent="0.2">
      <c r="A521" s="4">
        <v>512</v>
      </c>
      <c r="B521" s="129" t="s">
        <v>731</v>
      </c>
      <c r="C521" s="130" t="s">
        <v>20</v>
      </c>
      <c r="D521" s="57" t="s">
        <v>732</v>
      </c>
      <c r="E521" s="131">
        <v>1.7681183911930853E-2</v>
      </c>
      <c r="F521" s="132">
        <v>0.13695644826420761</v>
      </c>
      <c r="G521" s="133">
        <v>4.3200473178504173E-2</v>
      </c>
      <c r="H521" s="132">
        <v>0.26825913765631793</v>
      </c>
      <c r="I521" s="134">
        <v>0.20260779296026277</v>
      </c>
      <c r="J521" s="58">
        <v>0.83</v>
      </c>
      <c r="K521" s="193">
        <v>1</v>
      </c>
      <c r="L521" s="191">
        <v>0.83731881608806913</v>
      </c>
      <c r="M521" s="63">
        <v>3.2580435517357924</v>
      </c>
      <c r="N521" s="60">
        <v>0.81679952682149581</v>
      </c>
      <c r="O521" s="63">
        <v>3.1167408623436819</v>
      </c>
      <c r="P521" s="136">
        <v>3.1873922070397374</v>
      </c>
      <c r="Q521" s="60">
        <v>0.85499999999999998</v>
      </c>
      <c r="R521" s="63">
        <v>3.395</v>
      </c>
      <c r="S521" s="60">
        <v>0.86</v>
      </c>
      <c r="T521" s="63">
        <v>3.3849999999999998</v>
      </c>
      <c r="U521" s="226">
        <v>3.39</v>
      </c>
      <c r="V521" s="62">
        <v>0.75583941605839422</v>
      </c>
      <c r="W521" s="63">
        <v>3.0599270072992706</v>
      </c>
      <c r="X521" s="62">
        <v>0.67963503649635038</v>
      </c>
      <c r="Y521" s="135">
        <v>2.9017518248175183</v>
      </c>
      <c r="Z521" s="136">
        <v>2.9808394160583944</v>
      </c>
      <c r="AA521" s="137">
        <v>0.8241007194244605</v>
      </c>
      <c r="AB521" s="138">
        <v>3.1676978417266186</v>
      </c>
      <c r="AC521" s="139">
        <v>0.76762589928057545</v>
      </c>
      <c r="AD521" s="138">
        <v>3.0028776978417264</v>
      </c>
      <c r="AE521" s="140">
        <v>3.0852877697841725</v>
      </c>
      <c r="AF521" s="137">
        <v>0.85053691275167775</v>
      </c>
      <c r="AG521" s="169">
        <v>3.3483892617449662</v>
      </c>
      <c r="AH521" s="139">
        <v>0.86597315436241606</v>
      </c>
      <c r="AI521" s="169">
        <v>3.2306040268456373</v>
      </c>
      <c r="AJ521" s="170">
        <v>3.2894966442953018</v>
      </c>
      <c r="AK521" s="137">
        <v>0.87648437499999998</v>
      </c>
      <c r="AL521" s="169">
        <v>3.4701562499999996</v>
      </c>
      <c r="AM521" s="139">
        <v>0.85312499999999991</v>
      </c>
      <c r="AN521" s="169">
        <v>3.29</v>
      </c>
      <c r="AO521" s="170">
        <v>3.3800781249999998</v>
      </c>
      <c r="AP521" s="171">
        <v>0.87</v>
      </c>
      <c r="AQ521" s="172">
        <v>3.48</v>
      </c>
      <c r="AR521" s="171">
        <v>0.88</v>
      </c>
      <c r="AS521" s="172">
        <v>3.46</v>
      </c>
      <c r="AT521" s="170">
        <v>3.47</v>
      </c>
      <c r="AU521" s="139">
        <v>0.84</v>
      </c>
      <c r="AV521" s="172">
        <v>3.31</v>
      </c>
      <c r="AW521" s="171">
        <v>0.84</v>
      </c>
      <c r="AX521" s="172">
        <v>3.31</v>
      </c>
      <c r="AY521" s="172">
        <v>3.31</v>
      </c>
      <c r="AZ521" s="66">
        <v>504022</v>
      </c>
      <c r="BA521" s="141">
        <v>504000</v>
      </c>
    </row>
    <row r="522" spans="1:53" x14ac:dyDescent="0.2">
      <c r="A522" s="4">
        <v>513</v>
      </c>
      <c r="B522" s="129" t="s">
        <v>733</v>
      </c>
      <c r="C522" s="130" t="s">
        <v>28</v>
      </c>
      <c r="D522" s="57" t="s">
        <v>732</v>
      </c>
      <c r="E522" s="131">
        <v>0.19125000000000003</v>
      </c>
      <c r="F522" s="132">
        <v>0.44000000000000039</v>
      </c>
      <c r="G522" s="133">
        <v>0.1908388157894737</v>
      </c>
      <c r="H522" s="132">
        <v>0.48154605263157935</v>
      </c>
      <c r="I522" s="134">
        <v>0.46327302631578959</v>
      </c>
      <c r="J522" s="58">
        <v>0.69</v>
      </c>
      <c r="K522" s="193">
        <v>1</v>
      </c>
      <c r="L522" s="191">
        <v>0.56874999999999998</v>
      </c>
      <c r="M522" s="63">
        <v>2.5449999999999999</v>
      </c>
      <c r="N522" s="60">
        <v>0.66916118421052628</v>
      </c>
      <c r="O522" s="63">
        <v>2.7384539473684208</v>
      </c>
      <c r="P522" s="136">
        <v>2.6417269736842104</v>
      </c>
      <c r="Q522" s="60">
        <v>0.76</v>
      </c>
      <c r="R522" s="63">
        <v>2.9850000000000003</v>
      </c>
      <c r="S522" s="60">
        <v>0.86</v>
      </c>
      <c r="T522" s="63">
        <v>3.22</v>
      </c>
      <c r="U522" s="226">
        <v>3.105</v>
      </c>
      <c r="V522" s="62">
        <v>0.39189189189189189</v>
      </c>
      <c r="W522" s="63">
        <v>2.2514864864864865</v>
      </c>
      <c r="X522" s="62">
        <v>0.49891891891891893</v>
      </c>
      <c r="Y522" s="135">
        <v>2.5587837837837837</v>
      </c>
      <c r="Z522" s="136">
        <v>2.4051351351351351</v>
      </c>
      <c r="AA522" s="137">
        <v>0.5</v>
      </c>
      <c r="AB522" s="138">
        <v>2.4999999999999996</v>
      </c>
      <c r="AC522" s="139">
        <v>0.58894736842105266</v>
      </c>
      <c r="AD522" s="138">
        <v>2.6331578947368421</v>
      </c>
      <c r="AE522" s="140">
        <v>2.5665789473684208</v>
      </c>
      <c r="AF522" s="137">
        <v>0.63749999999999996</v>
      </c>
      <c r="AG522" s="169">
        <v>2.59</v>
      </c>
      <c r="AH522" s="139">
        <v>0.74937500000000001</v>
      </c>
      <c r="AI522" s="169">
        <v>2.84375</v>
      </c>
      <c r="AJ522" s="170">
        <v>2.7168749999999999</v>
      </c>
      <c r="AK522" s="137">
        <v>0.67053333333333331</v>
      </c>
      <c r="AL522" s="169">
        <v>2.7624</v>
      </c>
      <c r="AM522" s="139">
        <v>0.66986666666666672</v>
      </c>
      <c r="AN522" s="169">
        <v>2.8174666666666668</v>
      </c>
      <c r="AO522" s="170">
        <v>2.7899333333333334</v>
      </c>
      <c r="AP522" s="171">
        <v>0.73</v>
      </c>
      <c r="AQ522" s="172">
        <v>2.95</v>
      </c>
      <c r="AR522" s="171">
        <v>0.84</v>
      </c>
      <c r="AS522" s="172">
        <v>3.22</v>
      </c>
      <c r="AT522" s="170">
        <v>3.09</v>
      </c>
      <c r="AU522" s="139">
        <v>0.79</v>
      </c>
      <c r="AV522" s="172">
        <v>3.02</v>
      </c>
      <c r="AW522" s="171">
        <v>0.88</v>
      </c>
      <c r="AX522" s="172">
        <v>3.22</v>
      </c>
      <c r="AY522" s="172">
        <v>3.12</v>
      </c>
      <c r="AZ522" s="66">
        <v>504023</v>
      </c>
      <c r="BA522" s="141">
        <v>504000</v>
      </c>
    </row>
    <row r="523" spans="1:53" x14ac:dyDescent="0.2">
      <c r="A523" s="4">
        <v>514</v>
      </c>
      <c r="B523" s="129" t="s">
        <v>798</v>
      </c>
      <c r="C523" s="130" t="s">
        <v>33</v>
      </c>
      <c r="D523" s="57" t="s">
        <v>34</v>
      </c>
      <c r="E523" s="131">
        <v>7.3993527508090629E-2</v>
      </c>
      <c r="F523" s="132">
        <v>0.18545307443365688</v>
      </c>
      <c r="G523" s="133">
        <v>0.1283775620280474</v>
      </c>
      <c r="H523" s="132">
        <v>0.36260841423948209</v>
      </c>
      <c r="I523" s="134">
        <v>0.26903074433657004</v>
      </c>
      <c r="J523" s="58">
        <v>0.65</v>
      </c>
      <c r="K523" s="193">
        <v>1</v>
      </c>
      <c r="L523" s="191">
        <v>0.76600647249190934</v>
      </c>
      <c r="M523" s="63">
        <v>3.1195469255663428</v>
      </c>
      <c r="N523" s="60">
        <v>0.7466224379719526</v>
      </c>
      <c r="O523" s="63">
        <v>3.0823915857605177</v>
      </c>
      <c r="P523" s="136">
        <v>3.1009692556634301</v>
      </c>
      <c r="Q523" s="60">
        <v>0.84</v>
      </c>
      <c r="R523" s="63">
        <v>3.3049999999999997</v>
      </c>
      <c r="S523" s="60">
        <v>0.875</v>
      </c>
      <c r="T523" s="63">
        <v>3.4449999999999998</v>
      </c>
      <c r="U523" s="226">
        <v>3.37</v>
      </c>
      <c r="V523" s="62">
        <v>0.71752577319587618</v>
      </c>
      <c r="W523" s="63">
        <v>3.0028350515463913</v>
      </c>
      <c r="X523" s="62">
        <v>0.6280412371134021</v>
      </c>
      <c r="Y523" s="135">
        <v>2.8229896907216494</v>
      </c>
      <c r="Z523" s="136">
        <v>2.9129123711340204</v>
      </c>
      <c r="AA523" s="137">
        <v>0.78067961165048549</v>
      </c>
      <c r="AB523" s="138">
        <v>3.1324271844660192</v>
      </c>
      <c r="AC523" s="139">
        <v>0.74368932038834956</v>
      </c>
      <c r="AD523" s="138">
        <v>3.0861165048543691</v>
      </c>
      <c r="AE523" s="140">
        <v>3.1092718446601939</v>
      </c>
      <c r="AF523" s="137">
        <v>0.7513333333333333</v>
      </c>
      <c r="AG523" s="169">
        <v>3.1066666666666665</v>
      </c>
      <c r="AH523" s="139">
        <v>0.74955555555555553</v>
      </c>
      <c r="AI523" s="169">
        <v>3.0786666666666669</v>
      </c>
      <c r="AJ523" s="170">
        <v>3.0926666666666667</v>
      </c>
      <c r="AK523" s="137">
        <v>0.80899999999999994</v>
      </c>
      <c r="AL523" s="169">
        <v>3.2453333333333334</v>
      </c>
      <c r="AM523" s="139">
        <v>0.80604761904761901</v>
      </c>
      <c r="AN523" s="169">
        <v>3.219904761904762</v>
      </c>
      <c r="AO523" s="170">
        <v>3.2326190476190479</v>
      </c>
      <c r="AP523" s="171">
        <v>0.85</v>
      </c>
      <c r="AQ523" s="172">
        <v>3.38</v>
      </c>
      <c r="AR523" s="171">
        <v>0.89</v>
      </c>
      <c r="AS523" s="172">
        <v>3.51</v>
      </c>
      <c r="AT523" s="170">
        <v>3.44</v>
      </c>
      <c r="AU523" s="139">
        <v>0.83</v>
      </c>
      <c r="AV523" s="172">
        <v>3.23</v>
      </c>
      <c r="AW523" s="171">
        <v>0.86</v>
      </c>
      <c r="AX523" s="172">
        <v>3.38</v>
      </c>
      <c r="AY523" s="172">
        <v>3.3</v>
      </c>
      <c r="AZ523" s="66">
        <v>6601012</v>
      </c>
      <c r="BA523" s="141">
        <v>6601000</v>
      </c>
    </row>
    <row r="524" spans="1:53" x14ac:dyDescent="0.2">
      <c r="A524" s="4">
        <v>515</v>
      </c>
      <c r="B524" s="129" t="s">
        <v>734</v>
      </c>
      <c r="C524" s="130" t="s">
        <v>20</v>
      </c>
      <c r="D524" s="57" t="s">
        <v>353</v>
      </c>
      <c r="E524" s="131">
        <v>6.8471345313258825E-2</v>
      </c>
      <c r="F524" s="132">
        <v>0.13414885866925674</v>
      </c>
      <c r="G524" s="133">
        <v>9.0444390480815873E-2</v>
      </c>
      <c r="H524" s="132">
        <v>0.22181641573579469</v>
      </c>
      <c r="I524" s="134">
        <v>0.17548263720252555</v>
      </c>
      <c r="J524" s="58">
        <v>0.74</v>
      </c>
      <c r="K524" s="193">
        <v>4</v>
      </c>
      <c r="L524" s="191">
        <v>0.7265286546867411</v>
      </c>
      <c r="M524" s="63">
        <v>3.0808511413307431</v>
      </c>
      <c r="N524" s="60">
        <v>0.69955560951918416</v>
      </c>
      <c r="O524" s="63">
        <v>2.9281835842642057</v>
      </c>
      <c r="P524" s="136">
        <v>3.0045173627974746</v>
      </c>
      <c r="Q524" s="60">
        <v>0.79499999999999993</v>
      </c>
      <c r="R524" s="63">
        <v>3.2149999999999999</v>
      </c>
      <c r="S524" s="60">
        <v>0.79</v>
      </c>
      <c r="T524" s="63">
        <v>3.1500000000000004</v>
      </c>
      <c r="U524" s="226">
        <v>3.18</v>
      </c>
      <c r="V524" s="62">
        <v>0.69850340136054423</v>
      </c>
      <c r="W524" s="63">
        <v>2.9171428571428573</v>
      </c>
      <c r="X524" s="62">
        <v>0.68292517006802722</v>
      </c>
      <c r="Y524" s="135">
        <v>2.849115646258503</v>
      </c>
      <c r="Z524" s="136">
        <v>2.8831292517006801</v>
      </c>
      <c r="AA524" s="137">
        <v>0.71943661971830986</v>
      </c>
      <c r="AB524" s="138">
        <v>3.073943661971831</v>
      </c>
      <c r="AC524" s="139">
        <v>0.67704225352112679</v>
      </c>
      <c r="AD524" s="138">
        <v>2.8727464788732395</v>
      </c>
      <c r="AE524" s="140">
        <v>2.9733450704225355</v>
      </c>
      <c r="AF524" s="137">
        <v>0.73362068965517235</v>
      </c>
      <c r="AG524" s="169">
        <v>3.0877586206896552</v>
      </c>
      <c r="AH524" s="139">
        <v>0.72206896551724142</v>
      </c>
      <c r="AI524" s="169">
        <v>2.9836206896551722</v>
      </c>
      <c r="AJ524" s="170">
        <v>3.0356896551724137</v>
      </c>
      <c r="AK524" s="137">
        <v>0.83309941520467823</v>
      </c>
      <c r="AL524" s="169">
        <v>3.291812865497076</v>
      </c>
      <c r="AM524" s="139">
        <v>0.71602339181286556</v>
      </c>
      <c r="AN524" s="169">
        <v>2.9942105263157899</v>
      </c>
      <c r="AO524" s="170">
        <v>3.1430116959064329</v>
      </c>
      <c r="AP524" s="171">
        <v>0.77</v>
      </c>
      <c r="AQ524" s="172">
        <v>3.16</v>
      </c>
      <c r="AR524" s="171">
        <v>0.79</v>
      </c>
      <c r="AS524" s="172">
        <v>3.16</v>
      </c>
      <c r="AT524" s="170">
        <v>3.16</v>
      </c>
      <c r="AU524" s="139">
        <v>0.82</v>
      </c>
      <c r="AV524" s="172">
        <v>3.27</v>
      </c>
      <c r="AW524" s="171">
        <v>0.79</v>
      </c>
      <c r="AX524" s="172">
        <v>3.14</v>
      </c>
      <c r="AY524" s="172">
        <v>3.2</v>
      </c>
      <c r="AZ524" s="66">
        <v>4102008</v>
      </c>
      <c r="BA524" s="141">
        <v>4102000</v>
      </c>
    </row>
    <row r="525" spans="1:53" x14ac:dyDescent="0.2">
      <c r="A525" s="4">
        <v>516</v>
      </c>
      <c r="B525" s="129" t="s">
        <v>735</v>
      </c>
      <c r="C525" s="130" t="s">
        <v>64</v>
      </c>
      <c r="D525" s="57" t="s">
        <v>86</v>
      </c>
      <c r="E525" s="131">
        <v>6.0635309085466216E-2</v>
      </c>
      <c r="F525" s="132">
        <v>0.11820655590480467</v>
      </c>
      <c r="G525" s="133">
        <v>0.15250314324202952</v>
      </c>
      <c r="H525" s="132">
        <v>0.41854093698548134</v>
      </c>
      <c r="I525" s="134">
        <v>0.26587374644514261</v>
      </c>
      <c r="J525" s="58">
        <v>0.76</v>
      </c>
      <c r="K525" s="193">
        <v>3</v>
      </c>
      <c r="L525" s="191">
        <v>0.7093646909145338</v>
      </c>
      <c r="M525" s="63">
        <v>2.9467934440951953</v>
      </c>
      <c r="N525" s="60">
        <v>0.66249685675797043</v>
      </c>
      <c r="O525" s="63">
        <v>2.8214590630145189</v>
      </c>
      <c r="P525" s="136">
        <v>2.8841262535548573</v>
      </c>
      <c r="Q525" s="60">
        <v>0.77</v>
      </c>
      <c r="R525" s="63">
        <v>3.0649999999999999</v>
      </c>
      <c r="S525" s="60">
        <v>0.81499999999999995</v>
      </c>
      <c r="T525" s="63">
        <v>3.24</v>
      </c>
      <c r="U525" s="226">
        <v>3.15</v>
      </c>
      <c r="V525" s="62">
        <v>0.62320987654320981</v>
      </c>
      <c r="W525" s="63">
        <v>2.7619753086419752</v>
      </c>
      <c r="X525" s="62">
        <v>0.53283950617283959</v>
      </c>
      <c r="Y525" s="135">
        <v>2.6166666666666667</v>
      </c>
      <c r="Z525" s="136">
        <v>2.6893209876543209</v>
      </c>
      <c r="AA525" s="137">
        <v>0.668156862745098</v>
      </c>
      <c r="AB525" s="138">
        <v>2.8328235294117645</v>
      </c>
      <c r="AC525" s="139">
        <v>0.58976470588235297</v>
      </c>
      <c r="AD525" s="138">
        <v>2.6920784313725492</v>
      </c>
      <c r="AE525" s="140">
        <v>2.7624509803921571</v>
      </c>
      <c r="AF525" s="137">
        <v>0.7505725190839696</v>
      </c>
      <c r="AG525" s="169">
        <v>3.060763358778626</v>
      </c>
      <c r="AH525" s="139">
        <v>0.73522900763358789</v>
      </c>
      <c r="AI525" s="169">
        <v>2.9508396946564885</v>
      </c>
      <c r="AJ525" s="170">
        <v>3.0058015267175575</v>
      </c>
      <c r="AK525" s="137">
        <v>0.77334519572953742</v>
      </c>
      <c r="AL525" s="169">
        <v>3.1518505338078291</v>
      </c>
      <c r="AM525" s="139">
        <v>0.77957295373665481</v>
      </c>
      <c r="AN525" s="169">
        <v>3.0985765124555158</v>
      </c>
      <c r="AO525" s="170">
        <v>3.1252135231316727</v>
      </c>
      <c r="AP525" s="171">
        <v>0.8</v>
      </c>
      <c r="AQ525" s="172">
        <v>3.15</v>
      </c>
      <c r="AR525" s="171">
        <v>0.82</v>
      </c>
      <c r="AS525" s="172">
        <v>3.24</v>
      </c>
      <c r="AT525" s="170">
        <v>3.19</v>
      </c>
      <c r="AU525" s="139">
        <v>0.74</v>
      </c>
      <c r="AV525" s="172">
        <v>2.98</v>
      </c>
      <c r="AW525" s="171">
        <v>0.81</v>
      </c>
      <c r="AX525" s="172">
        <v>3.24</v>
      </c>
      <c r="AY525" s="172">
        <v>3.11</v>
      </c>
      <c r="AZ525" s="66">
        <v>6001058</v>
      </c>
      <c r="BA525" s="141">
        <v>6001000</v>
      </c>
    </row>
    <row r="526" spans="1:53" x14ac:dyDescent="0.2">
      <c r="A526" s="4">
        <v>517</v>
      </c>
      <c r="B526" s="129" t="s">
        <v>736</v>
      </c>
      <c r="C526" s="130" t="s">
        <v>20</v>
      </c>
      <c r="D526" s="57" t="s">
        <v>737</v>
      </c>
      <c r="E526" s="131">
        <v>5.9197314403010681E-2</v>
      </c>
      <c r="F526" s="132">
        <v>0.19284681833732442</v>
      </c>
      <c r="G526" s="133">
        <v>4.1662247690728682E-2</v>
      </c>
      <c r="H526" s="132">
        <v>0.25748930892918231</v>
      </c>
      <c r="I526" s="134">
        <v>0.22766806363325376</v>
      </c>
      <c r="J526" s="58">
        <v>0.5</v>
      </c>
      <c r="K526" s="193">
        <v>3</v>
      </c>
      <c r="L526" s="191">
        <v>0.7808026855969894</v>
      </c>
      <c r="M526" s="63">
        <v>3.1871531816626755</v>
      </c>
      <c r="N526" s="60">
        <v>0.8083377523092713</v>
      </c>
      <c r="O526" s="63">
        <v>3.1075106910708179</v>
      </c>
      <c r="P526" s="136">
        <v>3.1473319363667462</v>
      </c>
      <c r="Q526" s="60">
        <v>0.84000000000000008</v>
      </c>
      <c r="R526" s="63">
        <v>3.38</v>
      </c>
      <c r="S526" s="60">
        <v>0.85</v>
      </c>
      <c r="T526" s="63">
        <v>3.3650000000000002</v>
      </c>
      <c r="U526" s="226">
        <v>3.375</v>
      </c>
      <c r="V526" s="62">
        <v>0.77740259740259743</v>
      </c>
      <c r="W526" s="63">
        <v>3.184805194805195</v>
      </c>
      <c r="X526" s="62">
        <v>0.72584415584415596</v>
      </c>
      <c r="Y526" s="135">
        <v>3.02987012987013</v>
      </c>
      <c r="Z526" s="136">
        <v>3.1073376623376623</v>
      </c>
      <c r="AA526" s="137">
        <v>0.79424050632911403</v>
      </c>
      <c r="AB526" s="138">
        <v>3.2412658227848103</v>
      </c>
      <c r="AC526" s="139">
        <v>0.80620253164556965</v>
      </c>
      <c r="AD526" s="138">
        <v>3.1146835443037975</v>
      </c>
      <c r="AE526" s="140">
        <v>3.1779746835443037</v>
      </c>
      <c r="AF526" s="137">
        <v>0.76736486486486477</v>
      </c>
      <c r="AG526" s="169">
        <v>3.1330405405405406</v>
      </c>
      <c r="AH526" s="139">
        <v>0.81047297297297294</v>
      </c>
      <c r="AI526" s="169">
        <v>3.1003378378378379</v>
      </c>
      <c r="AJ526" s="170">
        <v>3.1166891891891892</v>
      </c>
      <c r="AK526" s="137">
        <v>0.8395652173913043</v>
      </c>
      <c r="AL526" s="169">
        <v>3.3705072463768113</v>
      </c>
      <c r="AM526" s="139">
        <v>0.78355072463768116</v>
      </c>
      <c r="AN526" s="169">
        <v>3.1587681159420287</v>
      </c>
      <c r="AO526" s="170">
        <v>3.26463768115942</v>
      </c>
      <c r="AP526" s="171">
        <v>0.87</v>
      </c>
      <c r="AQ526" s="172">
        <v>3.44</v>
      </c>
      <c r="AR526" s="171">
        <v>0.84</v>
      </c>
      <c r="AS526" s="172">
        <v>3.34</v>
      </c>
      <c r="AT526" s="170">
        <v>3.39</v>
      </c>
      <c r="AU526" s="139">
        <v>0.81</v>
      </c>
      <c r="AV526" s="172">
        <v>3.32</v>
      </c>
      <c r="AW526" s="171">
        <v>0.86</v>
      </c>
      <c r="AX526" s="172">
        <v>3.39</v>
      </c>
      <c r="AY526" s="172">
        <v>3.36</v>
      </c>
      <c r="AZ526" s="66">
        <v>3005029</v>
      </c>
      <c r="BA526" s="141">
        <v>3005000</v>
      </c>
    </row>
    <row r="527" spans="1:53" x14ac:dyDescent="0.2">
      <c r="A527" s="4">
        <v>518</v>
      </c>
      <c r="B527" s="129" t="s">
        <v>738</v>
      </c>
      <c r="C527" s="130" t="s">
        <v>28</v>
      </c>
      <c r="D527" s="57" t="s">
        <v>737</v>
      </c>
      <c r="E527" s="131">
        <v>4.6180555555555447E-2</v>
      </c>
      <c r="F527" s="132">
        <v>0.14180555555555507</v>
      </c>
      <c r="G527" s="133">
        <v>0.20104166666666656</v>
      </c>
      <c r="H527" s="132">
        <v>0.45076388888888896</v>
      </c>
      <c r="I527" s="134">
        <v>0.29378472222222207</v>
      </c>
      <c r="J527" s="58">
        <v>0.4</v>
      </c>
      <c r="K527" s="193">
        <v>3</v>
      </c>
      <c r="L527" s="191">
        <v>0.68381944444444454</v>
      </c>
      <c r="M527" s="63">
        <v>2.7881944444444446</v>
      </c>
      <c r="N527" s="60">
        <v>0.65395833333333342</v>
      </c>
      <c r="O527" s="63">
        <v>2.7842361111111114</v>
      </c>
      <c r="P527" s="136">
        <v>2.786215277777778</v>
      </c>
      <c r="Q527" s="60">
        <v>0.73</v>
      </c>
      <c r="R527" s="63">
        <v>2.9299999999999997</v>
      </c>
      <c r="S527" s="60">
        <v>0.85499999999999998</v>
      </c>
      <c r="T527" s="63">
        <v>3.2350000000000003</v>
      </c>
      <c r="U527" s="226">
        <v>3.08</v>
      </c>
      <c r="V527" s="62">
        <v>0.70916666666666661</v>
      </c>
      <c r="W527" s="63">
        <v>2.86625</v>
      </c>
      <c r="X527" s="62">
        <v>0.69208333333333327</v>
      </c>
      <c r="Y527" s="135">
        <v>2.7749999999999999</v>
      </c>
      <c r="Z527" s="136">
        <v>2.8206249999999997</v>
      </c>
      <c r="AA527" s="137">
        <v>0.69638888888888895</v>
      </c>
      <c r="AB527" s="138">
        <v>2.8480555555555558</v>
      </c>
      <c r="AC527" s="139">
        <v>0.58805555555555555</v>
      </c>
      <c r="AD527" s="138">
        <v>2.6888888888888887</v>
      </c>
      <c r="AE527" s="140">
        <v>2.768472222222222</v>
      </c>
      <c r="AF527" s="137">
        <v>0.67125000000000001</v>
      </c>
      <c r="AG527" s="169">
        <v>2.7283333333333335</v>
      </c>
      <c r="AH527" s="139">
        <v>0.71986111111111117</v>
      </c>
      <c r="AI527" s="169">
        <v>2.8795833333333336</v>
      </c>
      <c r="AJ527" s="170">
        <v>2.8039583333333336</v>
      </c>
      <c r="AK527" s="137">
        <v>0.64308823529411763</v>
      </c>
      <c r="AL527" s="169">
        <v>2.7292647058823531</v>
      </c>
      <c r="AM527" s="139">
        <v>0.68676470588235294</v>
      </c>
      <c r="AN527" s="169">
        <v>2.8498529411764708</v>
      </c>
      <c r="AO527" s="170">
        <v>2.7895588235294122</v>
      </c>
      <c r="AP527" s="171">
        <v>0.73</v>
      </c>
      <c r="AQ527" s="172">
        <v>2.96</v>
      </c>
      <c r="AR527" s="171">
        <v>0.84</v>
      </c>
      <c r="AS527" s="172">
        <v>3.2</v>
      </c>
      <c r="AT527" s="170">
        <v>3.08</v>
      </c>
      <c r="AU527" s="139">
        <v>0.73</v>
      </c>
      <c r="AV527" s="172">
        <v>2.9</v>
      </c>
      <c r="AW527" s="171">
        <v>0.87</v>
      </c>
      <c r="AX527" s="172">
        <v>3.27</v>
      </c>
      <c r="AY527" s="172">
        <v>3.08</v>
      </c>
      <c r="AZ527" s="66">
        <v>3005030</v>
      </c>
      <c r="BA527" s="141">
        <v>3005000</v>
      </c>
    </row>
    <row r="528" spans="1:53" x14ac:dyDescent="0.2">
      <c r="A528" s="4">
        <v>519</v>
      </c>
      <c r="B528" s="129" t="s">
        <v>1105</v>
      </c>
      <c r="C528" s="130" t="s">
        <v>1084</v>
      </c>
      <c r="D528" s="57" t="s">
        <v>69</v>
      </c>
      <c r="E528" s="131">
        <v>7.5672858928722775E-2</v>
      </c>
      <c r="F528" s="132">
        <v>0.23297207390456798</v>
      </c>
      <c r="G528" s="133">
        <v>0.1491379301211968</v>
      </c>
      <c r="H528" s="132">
        <v>0.42155728239681345</v>
      </c>
      <c r="I528" s="134">
        <v>0.32726467815069116</v>
      </c>
      <c r="J528" s="58">
        <v>0.68</v>
      </c>
      <c r="K528" s="193">
        <v>1</v>
      </c>
      <c r="L528" s="191">
        <v>0.69432714107127724</v>
      </c>
      <c r="M528" s="63">
        <v>2.937027926095432</v>
      </c>
      <c r="N528" s="60">
        <v>0.6108620698788032</v>
      </c>
      <c r="O528" s="63">
        <v>2.7184427176031862</v>
      </c>
      <c r="P528" s="136">
        <v>2.8277353218493091</v>
      </c>
      <c r="Q528" s="60">
        <v>0.77</v>
      </c>
      <c r="R528" s="63">
        <v>3.17</v>
      </c>
      <c r="S528" s="60">
        <v>0.76</v>
      </c>
      <c r="T528" s="63">
        <v>3.1399999999999997</v>
      </c>
      <c r="U528" s="226">
        <v>3.1550000000000002</v>
      </c>
      <c r="V528" s="62">
        <v>0.6233806146572104</v>
      </c>
      <c r="W528" s="63">
        <v>2.7546335697399527</v>
      </c>
      <c r="X528" s="62">
        <v>0.56141843971631211</v>
      </c>
      <c r="Y528" s="135">
        <v>2.6618676122931442</v>
      </c>
      <c r="Z528" s="136">
        <v>2.7082505910165482</v>
      </c>
      <c r="AA528" s="137">
        <v>0.71238425925925919</v>
      </c>
      <c r="AB528" s="138">
        <v>2.9564814814814815</v>
      </c>
      <c r="AC528" s="139">
        <v>0.59668981481481476</v>
      </c>
      <c r="AD528" s="138">
        <v>2.6957870370370367</v>
      </c>
      <c r="AE528" s="140">
        <v>2.8261342592592591</v>
      </c>
      <c r="AF528" s="137">
        <v>0.67627002288329519</v>
      </c>
      <c r="AG528" s="169">
        <v>2.917574370709382</v>
      </c>
      <c r="AH528" s="139">
        <v>0.62503432494279176</v>
      </c>
      <c r="AI528" s="169">
        <v>2.7410983981693362</v>
      </c>
      <c r="AJ528" s="170">
        <v>2.8293363844393591</v>
      </c>
      <c r="AK528" s="137">
        <v>0.67242966751918165</v>
      </c>
      <c r="AL528" s="169">
        <v>2.9131713554987213</v>
      </c>
      <c r="AM528" s="139">
        <v>0.630306905370844</v>
      </c>
      <c r="AN528" s="169">
        <v>2.8407928388746804</v>
      </c>
      <c r="AO528" s="170">
        <v>2.8769820971867008</v>
      </c>
      <c r="AP528" s="171">
        <v>0.76</v>
      </c>
      <c r="AQ528" s="172">
        <v>3.13</v>
      </c>
      <c r="AR528" s="171">
        <v>0.75</v>
      </c>
      <c r="AS528" s="172">
        <v>3.13</v>
      </c>
      <c r="AT528" s="170">
        <v>3.13</v>
      </c>
      <c r="AU528" s="139">
        <v>0.78</v>
      </c>
      <c r="AV528" s="172">
        <v>3.21</v>
      </c>
      <c r="AW528" s="171">
        <v>0.77</v>
      </c>
      <c r="AX528" s="172">
        <v>3.15</v>
      </c>
      <c r="AY528" s="172">
        <v>3.18</v>
      </c>
      <c r="AZ528" s="66">
        <v>7203027</v>
      </c>
      <c r="BA528" s="141">
        <v>7203000</v>
      </c>
    </row>
    <row r="529" spans="1:53" x14ac:dyDescent="0.2">
      <c r="A529" s="4">
        <v>520</v>
      </c>
      <c r="B529" s="129" t="s">
        <v>739</v>
      </c>
      <c r="C529" s="130" t="s">
        <v>120</v>
      </c>
      <c r="D529" s="57" t="s">
        <v>324</v>
      </c>
      <c r="E529" s="131">
        <v>4.0000000000000036E-2</v>
      </c>
      <c r="F529" s="132">
        <v>6.9999999999999396E-2</v>
      </c>
      <c r="G529" s="133">
        <v>-5.0000000000000044E-3</v>
      </c>
      <c r="H529" s="132">
        <v>7.4999999999999734E-2</v>
      </c>
      <c r="I529" s="134">
        <v>7.4999999999999734E-2</v>
      </c>
      <c r="J529" s="58">
        <v>0.52</v>
      </c>
      <c r="K529" s="193">
        <v>1</v>
      </c>
      <c r="L529" s="191">
        <v>0.72</v>
      </c>
      <c r="M529" s="63">
        <v>2.8550000000000004</v>
      </c>
      <c r="N529" s="60">
        <v>0.82500000000000007</v>
      </c>
      <c r="O529" s="63">
        <v>3.0950000000000002</v>
      </c>
      <c r="P529" s="136">
        <v>2.9750000000000001</v>
      </c>
      <c r="Q529" s="60">
        <v>0.76</v>
      </c>
      <c r="R529" s="63">
        <v>2.9249999999999998</v>
      </c>
      <c r="S529" s="60">
        <v>0.82000000000000006</v>
      </c>
      <c r="T529" s="63">
        <v>3.17</v>
      </c>
      <c r="U529" s="226">
        <v>3.05</v>
      </c>
      <c r="V529" s="62">
        <v>0.67</v>
      </c>
      <c r="W529" s="63">
        <v>2.7800000000000002</v>
      </c>
      <c r="X529" s="62">
        <v>0.73</v>
      </c>
      <c r="Y529" s="135">
        <v>2.9299999999999997</v>
      </c>
      <c r="Z529" s="136">
        <v>2.855</v>
      </c>
      <c r="AA529" s="137">
        <v>0.72</v>
      </c>
      <c r="AB529" s="138">
        <v>2.8600000000000003</v>
      </c>
      <c r="AC529" s="139">
        <v>0.82000000000000006</v>
      </c>
      <c r="AD529" s="138">
        <v>3.0300000000000002</v>
      </c>
      <c r="AE529" s="140">
        <v>2.9450000000000003</v>
      </c>
      <c r="AF529" s="137">
        <v>0.72</v>
      </c>
      <c r="AG529" s="169">
        <v>2.85</v>
      </c>
      <c r="AH529" s="139">
        <v>0.83000000000000007</v>
      </c>
      <c r="AI529" s="169">
        <v>3.16</v>
      </c>
      <c r="AJ529" s="170">
        <v>3.0049999999999999</v>
      </c>
      <c r="AK529" s="137">
        <v>0.75</v>
      </c>
      <c r="AL529" s="169">
        <v>2.95</v>
      </c>
      <c r="AM529" s="139">
        <v>0.85000000000000009</v>
      </c>
      <c r="AN529" s="169">
        <v>3.18</v>
      </c>
      <c r="AO529" s="170">
        <v>3.0650000000000004</v>
      </c>
      <c r="AP529" s="171">
        <v>0.79</v>
      </c>
      <c r="AQ529" s="172">
        <v>2.97</v>
      </c>
      <c r="AR529" s="171">
        <v>0.8</v>
      </c>
      <c r="AS529" s="172">
        <v>3.21</v>
      </c>
      <c r="AT529" s="170">
        <v>3.09</v>
      </c>
      <c r="AU529" s="139">
        <v>0.73</v>
      </c>
      <c r="AV529" s="172">
        <v>2.88</v>
      </c>
      <c r="AW529" s="171">
        <v>0.84</v>
      </c>
      <c r="AX529" s="172">
        <v>3.13</v>
      </c>
      <c r="AY529" s="172">
        <v>3.01</v>
      </c>
      <c r="AZ529" s="66">
        <v>2404016</v>
      </c>
      <c r="BA529" s="141">
        <v>2404000</v>
      </c>
    </row>
    <row r="530" spans="1:53" x14ac:dyDescent="0.2">
      <c r="A530" s="4">
        <v>521</v>
      </c>
      <c r="B530" s="129" t="s">
        <v>740</v>
      </c>
      <c r="C530" s="130" t="s">
        <v>111</v>
      </c>
      <c r="D530" s="57" t="s">
        <v>324</v>
      </c>
      <c r="E530" s="131">
        <v>-1.2192982456140311E-2</v>
      </c>
      <c r="F530" s="132">
        <v>-5.6456140350876982E-2</v>
      </c>
      <c r="G530" s="133">
        <v>0.14774561403508768</v>
      </c>
      <c r="H530" s="132">
        <v>0.43616666666666637</v>
      </c>
      <c r="I530" s="134">
        <v>0.18735526315789475</v>
      </c>
      <c r="J530" s="58">
        <v>0.56999999999999995</v>
      </c>
      <c r="K530" s="193">
        <v>1</v>
      </c>
      <c r="L530" s="191">
        <v>0.85719298245614028</v>
      </c>
      <c r="M530" s="63">
        <v>3.366456140350877</v>
      </c>
      <c r="N530" s="60">
        <v>0.72725438596491232</v>
      </c>
      <c r="O530" s="63">
        <v>2.9188333333333336</v>
      </c>
      <c r="P530" s="136">
        <v>3.1426447368421053</v>
      </c>
      <c r="Q530" s="60">
        <v>0.84499999999999997</v>
      </c>
      <c r="R530" s="63">
        <v>3.31</v>
      </c>
      <c r="S530" s="60">
        <v>0.875</v>
      </c>
      <c r="T530" s="63">
        <v>3.355</v>
      </c>
      <c r="U530" s="226">
        <v>3.33</v>
      </c>
      <c r="V530" s="62">
        <v>0.7024999999999999</v>
      </c>
      <c r="W530" s="63">
        <v>3.0030434782608695</v>
      </c>
      <c r="X530" s="62">
        <v>0.60978260869565215</v>
      </c>
      <c r="Y530" s="135">
        <v>2.8429347826086957</v>
      </c>
      <c r="Z530" s="136">
        <v>2.9229891304347824</v>
      </c>
      <c r="AA530" s="137">
        <v>0.84999999999999987</v>
      </c>
      <c r="AB530" s="138">
        <v>3.32</v>
      </c>
      <c r="AC530" s="139">
        <v>0.71500000000000008</v>
      </c>
      <c r="AD530" s="138">
        <v>2.8550000000000004</v>
      </c>
      <c r="AE530" s="140">
        <v>3.0875000000000004</v>
      </c>
      <c r="AF530" s="137">
        <v>0.8643859649122807</v>
      </c>
      <c r="AG530" s="169">
        <v>3.4129122807017547</v>
      </c>
      <c r="AH530" s="139">
        <v>0.73950877192982456</v>
      </c>
      <c r="AI530" s="169">
        <v>2.9826666666666668</v>
      </c>
      <c r="AJ530" s="170">
        <v>3.1977894736842107</v>
      </c>
      <c r="AK530" s="137">
        <v>0.84935153583617751</v>
      </c>
      <c r="AL530" s="169">
        <v>3.3688395904436863</v>
      </c>
      <c r="AM530" s="139">
        <v>0.76546075085324228</v>
      </c>
      <c r="AN530" s="169">
        <v>3.1155972696245735</v>
      </c>
      <c r="AO530" s="170">
        <v>3.2422184300341299</v>
      </c>
      <c r="AP530" s="171">
        <v>0.88</v>
      </c>
      <c r="AQ530" s="172">
        <v>3.43</v>
      </c>
      <c r="AR530" s="171">
        <v>0.89</v>
      </c>
      <c r="AS530" s="172">
        <v>3.4</v>
      </c>
      <c r="AT530" s="170">
        <v>3.41</v>
      </c>
      <c r="AU530" s="139">
        <v>0.81</v>
      </c>
      <c r="AV530" s="172">
        <v>3.19</v>
      </c>
      <c r="AW530" s="171">
        <v>0.86</v>
      </c>
      <c r="AX530" s="172">
        <v>3.31</v>
      </c>
      <c r="AY530" s="172">
        <v>3.25</v>
      </c>
      <c r="AZ530" s="66">
        <v>2404004</v>
      </c>
      <c r="BA530" s="141">
        <v>2404000</v>
      </c>
    </row>
    <row r="531" spans="1:53" x14ac:dyDescent="0.2">
      <c r="A531" s="4">
        <v>522</v>
      </c>
      <c r="B531" s="129" t="s">
        <v>741</v>
      </c>
      <c r="C531" s="130" t="s">
        <v>58</v>
      </c>
      <c r="D531" s="57" t="s">
        <v>742</v>
      </c>
      <c r="E531" s="131">
        <v>7.8104238258877356E-2</v>
      </c>
      <c r="F531" s="132">
        <v>0.23619129438717046</v>
      </c>
      <c r="G531" s="133">
        <v>0.24237113402061861</v>
      </c>
      <c r="H531" s="132">
        <v>0.55096219931271495</v>
      </c>
      <c r="I531" s="134">
        <v>0.39357674684994315</v>
      </c>
      <c r="J531" s="58">
        <v>0.8571428571428571</v>
      </c>
      <c r="K531" s="193">
        <v>2</v>
      </c>
      <c r="L531" s="191">
        <v>0.70189576174112267</v>
      </c>
      <c r="M531" s="63">
        <v>2.9888087056128292</v>
      </c>
      <c r="N531" s="60">
        <v>0.56262886597938144</v>
      </c>
      <c r="O531" s="63">
        <v>2.6040378006872853</v>
      </c>
      <c r="P531" s="136">
        <v>2.7964232531500572</v>
      </c>
      <c r="Q531" s="60">
        <v>0.78</v>
      </c>
      <c r="R531" s="63">
        <v>3.2249999999999996</v>
      </c>
      <c r="S531" s="60">
        <v>0.80500000000000005</v>
      </c>
      <c r="T531" s="63">
        <v>3.1550000000000002</v>
      </c>
      <c r="U531" s="226">
        <v>3.1900000000000004</v>
      </c>
      <c r="V531" s="62">
        <v>0.62</v>
      </c>
      <c r="W531" s="63">
        <v>2.8013414634146341</v>
      </c>
      <c r="X531" s="62">
        <v>0.44963414634146337</v>
      </c>
      <c r="Y531" s="135">
        <v>2.276951219512195</v>
      </c>
      <c r="Z531" s="136">
        <v>2.5391463414634146</v>
      </c>
      <c r="AA531" s="137">
        <v>0.71268041237113411</v>
      </c>
      <c r="AB531" s="138">
        <v>3.0220618556701031</v>
      </c>
      <c r="AC531" s="139">
        <v>0.52525773195876291</v>
      </c>
      <c r="AD531" s="138">
        <v>2.5347422680412373</v>
      </c>
      <c r="AE531" s="140">
        <v>2.7784020618556702</v>
      </c>
      <c r="AF531" s="137">
        <v>0.69111111111111123</v>
      </c>
      <c r="AG531" s="169">
        <v>2.9555555555555557</v>
      </c>
      <c r="AH531" s="139">
        <v>0.6</v>
      </c>
      <c r="AI531" s="169">
        <v>2.6733333333333333</v>
      </c>
      <c r="AJ531" s="170">
        <v>2.8144444444444447</v>
      </c>
      <c r="AK531" s="137">
        <v>0.81947368421052635</v>
      </c>
      <c r="AL531" s="169">
        <v>3.304736842105263</v>
      </c>
      <c r="AM531" s="139">
        <v>0.67315789473684218</v>
      </c>
      <c r="AN531" s="169">
        <v>2.8142105263157893</v>
      </c>
      <c r="AO531" s="170">
        <v>3.0594736842105261</v>
      </c>
      <c r="AP531" s="171">
        <v>0.79</v>
      </c>
      <c r="AQ531" s="172">
        <v>3.26</v>
      </c>
      <c r="AR531" s="171">
        <v>0.8</v>
      </c>
      <c r="AS531" s="172">
        <v>3.22</v>
      </c>
      <c r="AT531" s="170">
        <v>3.24</v>
      </c>
      <c r="AU531" s="139">
        <v>0.77</v>
      </c>
      <c r="AV531" s="172">
        <v>3.19</v>
      </c>
      <c r="AW531" s="171">
        <v>0.81</v>
      </c>
      <c r="AX531" s="172">
        <v>3.09</v>
      </c>
      <c r="AY531" s="172">
        <v>3.14</v>
      </c>
      <c r="AZ531" s="66">
        <v>6205027</v>
      </c>
      <c r="BA531" s="141">
        <v>6205000</v>
      </c>
    </row>
    <row r="532" spans="1:53" x14ac:dyDescent="0.2">
      <c r="A532" s="4">
        <v>523</v>
      </c>
      <c r="B532" s="129" t="s">
        <v>743</v>
      </c>
      <c r="C532" s="130" t="s">
        <v>20</v>
      </c>
      <c r="D532" s="57" t="s">
        <v>744</v>
      </c>
      <c r="E532" s="131">
        <v>4.3444808146935743E-2</v>
      </c>
      <c r="F532" s="132">
        <v>0.10657846881251132</v>
      </c>
      <c r="G532" s="133">
        <v>0.12223422440443721</v>
      </c>
      <c r="H532" s="132">
        <v>0.42277650481905793</v>
      </c>
      <c r="I532" s="134">
        <v>0.26467748681578396</v>
      </c>
      <c r="J532" s="58">
        <v>0.6</v>
      </c>
      <c r="K532" s="193">
        <v>2</v>
      </c>
      <c r="L532" s="191">
        <v>0.80155519185306423</v>
      </c>
      <c r="M532" s="63">
        <v>3.2284215311874886</v>
      </c>
      <c r="N532" s="60">
        <v>0.77276577559556281</v>
      </c>
      <c r="O532" s="63">
        <v>3.0122234951809421</v>
      </c>
      <c r="P532" s="136">
        <v>3.1203225131842158</v>
      </c>
      <c r="Q532" s="60">
        <v>0.84499999999999997</v>
      </c>
      <c r="R532" s="63">
        <v>3.335</v>
      </c>
      <c r="S532" s="60">
        <v>0.89500000000000002</v>
      </c>
      <c r="T532" s="63">
        <v>3.4350000000000001</v>
      </c>
      <c r="U532" s="226">
        <v>3.3849999999999998</v>
      </c>
      <c r="V532" s="62">
        <v>0.80504761904761901</v>
      </c>
      <c r="W532" s="63">
        <v>3.1538095238095236</v>
      </c>
      <c r="X532" s="62">
        <v>0.73585714285714277</v>
      </c>
      <c r="Y532" s="135">
        <v>2.9905238095238094</v>
      </c>
      <c r="Z532" s="136">
        <v>3.0721666666666665</v>
      </c>
      <c r="AA532" s="137">
        <v>0.82094017094017091</v>
      </c>
      <c r="AB532" s="138">
        <v>3.2781196581196581</v>
      </c>
      <c r="AC532" s="139">
        <v>0.76991452991452991</v>
      </c>
      <c r="AD532" s="138">
        <v>3.0250427350427351</v>
      </c>
      <c r="AE532" s="140">
        <v>3.1515811965811968</v>
      </c>
      <c r="AF532" s="137">
        <v>0.78217021276595755</v>
      </c>
      <c r="AG532" s="169">
        <v>3.1787234042553196</v>
      </c>
      <c r="AH532" s="139">
        <v>0.77561702127659582</v>
      </c>
      <c r="AI532" s="169">
        <v>2.9994042553191491</v>
      </c>
      <c r="AJ532" s="170">
        <v>3.0890638297872344</v>
      </c>
      <c r="AK532" s="137">
        <v>0.85204347826086957</v>
      </c>
      <c r="AL532" s="169">
        <v>3.3004347826086953</v>
      </c>
      <c r="AM532" s="139">
        <v>0.84565217391304348</v>
      </c>
      <c r="AN532" s="169">
        <v>3.2648260869565213</v>
      </c>
      <c r="AO532" s="170">
        <v>3.2826304347826083</v>
      </c>
      <c r="AP532" s="171">
        <v>0.87</v>
      </c>
      <c r="AQ532" s="172">
        <v>3.41</v>
      </c>
      <c r="AR532" s="171">
        <v>0.89</v>
      </c>
      <c r="AS532" s="172">
        <v>3.43</v>
      </c>
      <c r="AT532" s="170">
        <v>3.42</v>
      </c>
      <c r="AU532" s="139">
        <v>0.82</v>
      </c>
      <c r="AV532" s="172">
        <v>3.26</v>
      </c>
      <c r="AW532" s="171">
        <v>0.9</v>
      </c>
      <c r="AX532" s="172">
        <v>3.44</v>
      </c>
      <c r="AY532" s="172">
        <v>3.35</v>
      </c>
      <c r="AZ532" s="66">
        <v>7309038</v>
      </c>
      <c r="BA532" s="141">
        <v>7309000</v>
      </c>
    </row>
    <row r="533" spans="1:53" x14ac:dyDescent="0.2">
      <c r="A533" s="4">
        <v>524</v>
      </c>
      <c r="B533" s="129" t="s">
        <v>745</v>
      </c>
      <c r="C533" s="130" t="s">
        <v>28</v>
      </c>
      <c r="D533" s="57" t="s">
        <v>744</v>
      </c>
      <c r="E533" s="131">
        <v>0.15408469945355185</v>
      </c>
      <c r="F533" s="132">
        <v>0.26941256830601112</v>
      </c>
      <c r="G533" s="133">
        <v>0.22800546448087433</v>
      </c>
      <c r="H533" s="132">
        <v>0.45144505160898651</v>
      </c>
      <c r="I533" s="134">
        <v>0.36292880995749899</v>
      </c>
      <c r="J533" s="58">
        <v>0.51</v>
      </c>
      <c r="K533" s="193">
        <v>2</v>
      </c>
      <c r="L533" s="191">
        <v>0.57591530054644813</v>
      </c>
      <c r="M533" s="63">
        <v>2.5605874316939889</v>
      </c>
      <c r="N533" s="60">
        <v>0.63699453551912566</v>
      </c>
      <c r="O533" s="63">
        <v>2.7735549483910136</v>
      </c>
      <c r="P533" s="136">
        <v>2.6670711900425013</v>
      </c>
      <c r="Q533" s="60">
        <v>0.73</v>
      </c>
      <c r="R533" s="63">
        <v>2.83</v>
      </c>
      <c r="S533" s="60">
        <v>0.86499999999999999</v>
      </c>
      <c r="T533" s="63">
        <v>3.2250000000000001</v>
      </c>
      <c r="U533" s="226">
        <v>3.0300000000000002</v>
      </c>
      <c r="V533" s="62">
        <v>0.50687499999999996</v>
      </c>
      <c r="W533" s="63">
        <v>2.3925000000000001</v>
      </c>
      <c r="X533" s="62">
        <v>0.56687500000000002</v>
      </c>
      <c r="Y533" s="135">
        <v>2.6437499999999998</v>
      </c>
      <c r="Z533" s="136">
        <v>2.5181249999999999</v>
      </c>
      <c r="AA533" s="137">
        <v>0.53516393442622956</v>
      </c>
      <c r="AB533" s="138">
        <v>2.4545081967213114</v>
      </c>
      <c r="AC533" s="139">
        <v>0.61065573770491799</v>
      </c>
      <c r="AD533" s="138">
        <v>2.7322950819672127</v>
      </c>
      <c r="AE533" s="140">
        <v>2.593401639344262</v>
      </c>
      <c r="AF533" s="137">
        <v>0.6166666666666667</v>
      </c>
      <c r="AG533" s="169">
        <v>2.6666666666666665</v>
      </c>
      <c r="AH533" s="139">
        <v>0.66333333333333333</v>
      </c>
      <c r="AI533" s="169">
        <v>2.8148148148148149</v>
      </c>
      <c r="AJ533" s="170">
        <v>2.7407407407407405</v>
      </c>
      <c r="AK533" s="137">
        <v>0.69731092436974784</v>
      </c>
      <c r="AL533" s="169">
        <v>2.8574789915966385</v>
      </c>
      <c r="AM533" s="139">
        <v>0.7781512605042018</v>
      </c>
      <c r="AN533" s="169">
        <v>3.0272268907563031</v>
      </c>
      <c r="AO533" s="170">
        <v>2.9423529411764706</v>
      </c>
      <c r="AP533" s="171">
        <v>0.76</v>
      </c>
      <c r="AQ533" s="172">
        <v>2.87</v>
      </c>
      <c r="AR533" s="171">
        <v>0.84</v>
      </c>
      <c r="AS533" s="172">
        <v>3.16</v>
      </c>
      <c r="AT533" s="170">
        <v>3.02</v>
      </c>
      <c r="AU533" s="139">
        <v>0.7</v>
      </c>
      <c r="AV533" s="172">
        <v>2.79</v>
      </c>
      <c r="AW533" s="171">
        <v>0.89</v>
      </c>
      <c r="AX533" s="172">
        <v>3.29</v>
      </c>
      <c r="AY533" s="172">
        <v>3.04</v>
      </c>
      <c r="AZ533" s="66">
        <v>7309039</v>
      </c>
      <c r="BA533" s="141">
        <v>7309000</v>
      </c>
    </row>
    <row r="534" spans="1:53" x14ac:dyDescent="0.2">
      <c r="A534" s="4">
        <v>525</v>
      </c>
      <c r="B534" s="129" t="s">
        <v>746</v>
      </c>
      <c r="C534" s="130" t="s">
        <v>30</v>
      </c>
      <c r="D534" s="57" t="s">
        <v>84</v>
      </c>
      <c r="E534" s="131">
        <v>-3.4867334488130619E-2</v>
      </c>
      <c r="F534" s="132">
        <v>-9.9396509461711968E-2</v>
      </c>
      <c r="G534" s="133">
        <v>1.8030716519048751E-2</v>
      </c>
      <c r="H534" s="132">
        <v>7.502827074549856E-2</v>
      </c>
      <c r="I534" s="134">
        <v>-1.2184119358106926E-2</v>
      </c>
      <c r="J534" s="58">
        <v>0.64</v>
      </c>
      <c r="K534" s="193">
        <v>2</v>
      </c>
      <c r="L534" s="191">
        <v>0.68986733448813065</v>
      </c>
      <c r="M534" s="63">
        <v>2.8443965094617121</v>
      </c>
      <c r="N534" s="60">
        <v>0.73696928348095125</v>
      </c>
      <c r="O534" s="63">
        <v>2.9999717292545016</v>
      </c>
      <c r="P534" s="136">
        <v>2.9221841193581071</v>
      </c>
      <c r="Q534" s="60">
        <v>0.65500000000000003</v>
      </c>
      <c r="R534" s="63">
        <v>2.7450000000000001</v>
      </c>
      <c r="S534" s="60">
        <v>0.755</v>
      </c>
      <c r="T534" s="63">
        <v>3.0750000000000002</v>
      </c>
      <c r="U534" s="226">
        <v>2.91</v>
      </c>
      <c r="V534" s="62">
        <v>0.6212186379928315</v>
      </c>
      <c r="W534" s="63">
        <v>2.712007168458781</v>
      </c>
      <c r="X534" s="62">
        <v>0.69939068100358426</v>
      </c>
      <c r="Y534" s="135">
        <v>2.8873476702508962</v>
      </c>
      <c r="Z534" s="136">
        <v>2.7996774193548388</v>
      </c>
      <c r="AA534" s="137">
        <v>0.66656682027649761</v>
      </c>
      <c r="AB534" s="138">
        <v>2.7736866359447006</v>
      </c>
      <c r="AC534" s="139">
        <v>0.71490783410138237</v>
      </c>
      <c r="AD534" s="138">
        <v>2.9494470046082948</v>
      </c>
      <c r="AE534" s="140">
        <v>2.8615668202764977</v>
      </c>
      <c r="AF534" s="137">
        <v>0.71316784869976368</v>
      </c>
      <c r="AG534" s="169">
        <v>2.9151063829787236</v>
      </c>
      <c r="AH534" s="139">
        <v>0.75903073286052014</v>
      </c>
      <c r="AI534" s="169">
        <v>3.0504964539007089</v>
      </c>
      <c r="AJ534" s="170">
        <v>2.982801418439716</v>
      </c>
      <c r="AK534" s="137">
        <v>0.72669082125603857</v>
      </c>
      <c r="AL534" s="169">
        <v>2.9053381642512077</v>
      </c>
      <c r="AM534" s="139">
        <v>0.70925120772946859</v>
      </c>
      <c r="AN534" s="169">
        <v>2.9505314009661836</v>
      </c>
      <c r="AO534" s="170">
        <v>2.9279347826086957</v>
      </c>
      <c r="AP534" s="171">
        <v>0.68</v>
      </c>
      <c r="AQ534" s="172">
        <v>2.81</v>
      </c>
      <c r="AR534" s="171">
        <v>0.75</v>
      </c>
      <c r="AS534" s="172">
        <v>3.07</v>
      </c>
      <c r="AT534" s="170">
        <v>2.94</v>
      </c>
      <c r="AU534" s="139">
        <v>0.63</v>
      </c>
      <c r="AV534" s="172">
        <v>2.68</v>
      </c>
      <c r="AW534" s="171">
        <v>0.76</v>
      </c>
      <c r="AX534" s="172">
        <v>3.08</v>
      </c>
      <c r="AY534" s="172">
        <v>2.88</v>
      </c>
      <c r="AZ534" s="66">
        <v>2808042</v>
      </c>
      <c r="BA534" s="141">
        <v>2808000</v>
      </c>
    </row>
    <row r="535" spans="1:53" x14ac:dyDescent="0.2">
      <c r="A535" s="4">
        <v>526</v>
      </c>
      <c r="B535" s="129" t="s">
        <v>747</v>
      </c>
      <c r="C535" s="130" t="s">
        <v>268</v>
      </c>
      <c r="D535" s="57" t="s">
        <v>748</v>
      </c>
      <c r="E535" s="131">
        <v>-1.8079483358171777E-2</v>
      </c>
      <c r="F535" s="132">
        <v>-8.4356681569796255E-2</v>
      </c>
      <c r="G535" s="133">
        <v>2.4678092399403884E-2</v>
      </c>
      <c r="H535" s="132">
        <v>9.2313959264779033E-2</v>
      </c>
      <c r="I535" s="134">
        <v>6.4786388474913359E-3</v>
      </c>
      <c r="J535" s="58">
        <v>0.76</v>
      </c>
      <c r="K535" s="193">
        <v>1</v>
      </c>
      <c r="L535" s="191">
        <v>0.84807948335817174</v>
      </c>
      <c r="M535" s="63">
        <v>3.3843566815697961</v>
      </c>
      <c r="N535" s="60">
        <v>0.80532190760059608</v>
      </c>
      <c r="O535" s="63">
        <v>3.2026860407352209</v>
      </c>
      <c r="P535" s="136">
        <v>3.2935213611525085</v>
      </c>
      <c r="Q535" s="60">
        <v>0.83</v>
      </c>
      <c r="R535" s="63">
        <v>3.3</v>
      </c>
      <c r="S535" s="60">
        <v>0.83</v>
      </c>
      <c r="T535" s="63">
        <v>3.2949999999999999</v>
      </c>
      <c r="U535" s="226">
        <v>3.3</v>
      </c>
      <c r="V535" s="62">
        <v>0.85291666666666655</v>
      </c>
      <c r="W535" s="63">
        <v>3.3341145833333332</v>
      </c>
      <c r="X535" s="62">
        <v>0.7651041666666667</v>
      </c>
      <c r="Y535" s="135">
        <v>3.0294791666666669</v>
      </c>
      <c r="Z535" s="136">
        <v>3.1817968749999999</v>
      </c>
      <c r="AA535" s="137">
        <v>0.85076502732240422</v>
      </c>
      <c r="AB535" s="138">
        <v>3.3956830601092891</v>
      </c>
      <c r="AC535" s="139">
        <v>0.82076502732240431</v>
      </c>
      <c r="AD535" s="138">
        <v>3.2379781420765026</v>
      </c>
      <c r="AE535" s="140">
        <v>3.3168306010928958</v>
      </c>
      <c r="AF535" s="137">
        <v>0.84539393939393936</v>
      </c>
      <c r="AG535" s="169">
        <v>3.373030303030303</v>
      </c>
      <c r="AH535" s="139">
        <v>0.78987878787878785</v>
      </c>
      <c r="AI535" s="169">
        <v>3.1673939393939392</v>
      </c>
      <c r="AJ535" s="170">
        <v>3.2702121212121211</v>
      </c>
      <c r="AK535" s="137">
        <v>0.85426900584795329</v>
      </c>
      <c r="AL535" s="169">
        <v>3.3310526315789479</v>
      </c>
      <c r="AM535" s="139">
        <v>0.83116959064327478</v>
      </c>
      <c r="AN535" s="169">
        <v>3.2111695906432747</v>
      </c>
      <c r="AO535" s="170">
        <v>3.2711111111111113</v>
      </c>
      <c r="AP535" s="171">
        <v>0.82</v>
      </c>
      <c r="AQ535" s="172">
        <v>3.27</v>
      </c>
      <c r="AR535" s="171">
        <v>0.84</v>
      </c>
      <c r="AS535" s="172">
        <v>3.34</v>
      </c>
      <c r="AT535" s="170">
        <v>3.31</v>
      </c>
      <c r="AU535" s="139">
        <v>0.84</v>
      </c>
      <c r="AV535" s="172">
        <v>3.33</v>
      </c>
      <c r="AW535" s="171">
        <v>0.82</v>
      </c>
      <c r="AX535" s="172">
        <v>3.25</v>
      </c>
      <c r="AY535" s="172">
        <v>3.29</v>
      </c>
      <c r="AZ535" s="66">
        <v>4203011</v>
      </c>
      <c r="BA535" s="141">
        <v>4203000</v>
      </c>
    </row>
    <row r="536" spans="1:53" x14ac:dyDescent="0.2">
      <c r="A536" s="4">
        <v>527</v>
      </c>
      <c r="B536" s="129" t="s">
        <v>749</v>
      </c>
      <c r="C536" s="130" t="s">
        <v>51</v>
      </c>
      <c r="D536" s="57" t="s">
        <v>748</v>
      </c>
      <c r="E536" s="131">
        <v>2.2919308266901028E-2</v>
      </c>
      <c r="F536" s="132">
        <v>4.2860382273554709E-2</v>
      </c>
      <c r="G536" s="133">
        <v>0.15323614336827573</v>
      </c>
      <c r="H536" s="132">
        <v>0.35905812566693873</v>
      </c>
      <c r="I536" s="134">
        <v>0.19845925397024722</v>
      </c>
      <c r="J536" s="58">
        <v>0.62</v>
      </c>
      <c r="K536" s="193">
        <v>1</v>
      </c>
      <c r="L536" s="191">
        <v>0.79708069173309903</v>
      </c>
      <c r="M536" s="63">
        <v>3.1271396177264452</v>
      </c>
      <c r="N536" s="60">
        <v>0.71676385663172426</v>
      </c>
      <c r="O536" s="63">
        <v>2.9559418743330612</v>
      </c>
      <c r="P536" s="136">
        <v>3.041540746029753</v>
      </c>
      <c r="Q536" s="60">
        <v>0.82000000000000006</v>
      </c>
      <c r="R536" s="63">
        <v>3.17</v>
      </c>
      <c r="S536" s="60">
        <v>0.87</v>
      </c>
      <c r="T536" s="63">
        <v>3.3149999999999999</v>
      </c>
      <c r="U536" s="226">
        <v>3.24</v>
      </c>
      <c r="V536" s="62">
        <v>0.72618644067796612</v>
      </c>
      <c r="W536" s="63">
        <v>2.9094350282485877</v>
      </c>
      <c r="X536" s="62">
        <v>0.59694915254237291</v>
      </c>
      <c r="Y536" s="135">
        <v>2.6743502824858756</v>
      </c>
      <c r="Z536" s="136">
        <v>2.7918926553672314</v>
      </c>
      <c r="AA536" s="137">
        <v>0.78427374301675978</v>
      </c>
      <c r="AB536" s="138">
        <v>3.0932960893854746</v>
      </c>
      <c r="AC536" s="139">
        <v>0.71706703910614522</v>
      </c>
      <c r="AD536" s="138">
        <v>2.9496927374301674</v>
      </c>
      <c r="AE536" s="140">
        <v>3.021494413407821</v>
      </c>
      <c r="AF536" s="137">
        <v>0.80988764044943828</v>
      </c>
      <c r="AG536" s="169">
        <v>3.1609831460674158</v>
      </c>
      <c r="AH536" s="139">
        <v>0.71646067415730341</v>
      </c>
      <c r="AI536" s="169">
        <v>2.9621910112359551</v>
      </c>
      <c r="AJ536" s="170">
        <v>3.0615870786516854</v>
      </c>
      <c r="AK536" s="137">
        <v>0.82359550561797756</v>
      </c>
      <c r="AL536" s="169">
        <v>3.1855056179775278</v>
      </c>
      <c r="AM536" s="139">
        <v>0.76848314606741575</v>
      </c>
      <c r="AN536" s="169">
        <v>3.0616011235955058</v>
      </c>
      <c r="AO536" s="170">
        <v>3.1235533707865168</v>
      </c>
      <c r="AP536" s="171">
        <v>0.86</v>
      </c>
      <c r="AQ536" s="172">
        <v>3.26</v>
      </c>
      <c r="AR536" s="171">
        <v>0.88</v>
      </c>
      <c r="AS536" s="172">
        <v>3.32</v>
      </c>
      <c r="AT536" s="170">
        <v>3.29</v>
      </c>
      <c r="AU536" s="139">
        <v>0.78</v>
      </c>
      <c r="AV536" s="172">
        <v>3.08</v>
      </c>
      <c r="AW536" s="171">
        <v>0.86</v>
      </c>
      <c r="AX536" s="172">
        <v>3.31</v>
      </c>
      <c r="AY536" s="172">
        <v>3.19</v>
      </c>
      <c r="AZ536" s="66">
        <v>4203013</v>
      </c>
      <c r="BA536" s="141">
        <v>4203000</v>
      </c>
    </row>
    <row r="537" spans="1:53" x14ac:dyDescent="0.2">
      <c r="A537" s="4">
        <v>528</v>
      </c>
      <c r="B537" s="129" t="s">
        <v>750</v>
      </c>
      <c r="C537" s="130" t="s">
        <v>58</v>
      </c>
      <c r="D537" s="57" t="s">
        <v>647</v>
      </c>
      <c r="E537" s="131">
        <v>0.12594416634578365</v>
      </c>
      <c r="F537" s="132">
        <v>0.33439969195225228</v>
      </c>
      <c r="G537" s="133">
        <v>0.20481940700808621</v>
      </c>
      <c r="H537" s="132">
        <v>0.50961609549480169</v>
      </c>
      <c r="I537" s="134">
        <v>0.42450789372352737</v>
      </c>
      <c r="J537" s="58">
        <v>0.7</v>
      </c>
      <c r="K537" s="193">
        <v>5</v>
      </c>
      <c r="L537" s="191">
        <v>0.6740558336542164</v>
      </c>
      <c r="M537" s="63">
        <v>2.8806003080477476</v>
      </c>
      <c r="N537" s="60">
        <v>0.56518059299191381</v>
      </c>
      <c r="O537" s="63">
        <v>2.6403839045051982</v>
      </c>
      <c r="P537" s="136">
        <v>2.7604921062764727</v>
      </c>
      <c r="Q537" s="60">
        <v>0.8</v>
      </c>
      <c r="R537" s="63">
        <v>3.2149999999999999</v>
      </c>
      <c r="S537" s="60">
        <v>0.77</v>
      </c>
      <c r="T537" s="63">
        <v>3.15</v>
      </c>
      <c r="U537" s="226">
        <v>3.1850000000000001</v>
      </c>
      <c r="V537" s="62">
        <v>0.68537190082644628</v>
      </c>
      <c r="W537" s="63">
        <v>2.9509917355371904</v>
      </c>
      <c r="X537" s="62">
        <v>0.5383539094650206</v>
      </c>
      <c r="Y537" s="135">
        <v>2.5916049382716047</v>
      </c>
      <c r="Z537" s="136">
        <v>2.7712983369043975</v>
      </c>
      <c r="AA537" s="137">
        <v>0.69513207547169809</v>
      </c>
      <c r="AB537" s="138">
        <v>2.8907924528301887</v>
      </c>
      <c r="AC537" s="139">
        <v>0.5340754716981132</v>
      </c>
      <c r="AD537" s="138">
        <v>2.5870943396226416</v>
      </c>
      <c r="AE537" s="140">
        <v>2.7389433962264151</v>
      </c>
      <c r="AF537" s="137">
        <v>0.65297959183673471</v>
      </c>
      <c r="AG537" s="169">
        <v>2.870408163265306</v>
      </c>
      <c r="AH537" s="139">
        <v>0.59628571428571431</v>
      </c>
      <c r="AI537" s="169">
        <v>2.6936734693877549</v>
      </c>
      <c r="AJ537" s="170">
        <v>2.7820408163265302</v>
      </c>
      <c r="AK537" s="137">
        <v>0.82367816091954016</v>
      </c>
      <c r="AL537" s="169">
        <v>3.2408812260536397</v>
      </c>
      <c r="AM537" s="139">
        <v>0.72191570881226053</v>
      </c>
      <c r="AN537" s="169">
        <v>3.0027969348659003</v>
      </c>
      <c r="AO537" s="170">
        <v>3.12183908045977</v>
      </c>
      <c r="AP537" s="171">
        <v>0.81</v>
      </c>
      <c r="AQ537" s="172">
        <v>3.29</v>
      </c>
      <c r="AR537" s="171">
        <v>0.77</v>
      </c>
      <c r="AS537" s="172">
        <v>3.17</v>
      </c>
      <c r="AT537" s="170">
        <v>3.23</v>
      </c>
      <c r="AU537" s="139">
        <v>0.79</v>
      </c>
      <c r="AV537" s="172">
        <v>3.14</v>
      </c>
      <c r="AW537" s="171">
        <v>0.77</v>
      </c>
      <c r="AX537" s="172">
        <v>3.13</v>
      </c>
      <c r="AY537" s="172">
        <v>3.14</v>
      </c>
      <c r="AZ537" s="66">
        <v>104021</v>
      </c>
      <c r="BA537" s="141">
        <v>104000</v>
      </c>
    </row>
    <row r="538" spans="1:53" x14ac:dyDescent="0.2">
      <c r="A538" s="4">
        <v>529</v>
      </c>
      <c r="B538" s="129" t="s">
        <v>751</v>
      </c>
      <c r="C538" s="130" t="s">
        <v>47</v>
      </c>
      <c r="D538" s="57" t="s">
        <v>48</v>
      </c>
      <c r="E538" s="131">
        <v>5.4389967478072343E-2</v>
      </c>
      <c r="F538" s="132">
        <v>0.12222775204493974</v>
      </c>
      <c r="G538" s="133">
        <v>0.16934906869025323</v>
      </c>
      <c r="H538" s="132">
        <v>0.45522716073716341</v>
      </c>
      <c r="I538" s="134">
        <v>0.28872745639105135</v>
      </c>
      <c r="J538" s="58">
        <v>0.86</v>
      </c>
      <c r="K538" s="193">
        <v>3</v>
      </c>
      <c r="L538" s="191">
        <v>0.66561003252192763</v>
      </c>
      <c r="M538" s="63">
        <v>2.8327722479550603</v>
      </c>
      <c r="N538" s="60">
        <v>0.60065093130974678</v>
      </c>
      <c r="O538" s="63">
        <v>2.6497728392628366</v>
      </c>
      <c r="P538" s="136">
        <v>2.7412725436089485</v>
      </c>
      <c r="Q538" s="60">
        <v>0.72</v>
      </c>
      <c r="R538" s="63">
        <v>2.9550000000000001</v>
      </c>
      <c r="S538" s="60">
        <v>0.77</v>
      </c>
      <c r="T538" s="63">
        <v>3.105</v>
      </c>
      <c r="U538" s="226">
        <v>3.03</v>
      </c>
      <c r="V538" s="62">
        <v>0.62</v>
      </c>
      <c r="W538" s="63">
        <v>2.7867741935483874</v>
      </c>
      <c r="X538" s="62">
        <v>0.46862903225806452</v>
      </c>
      <c r="Y538" s="135">
        <v>2.4286290322580646</v>
      </c>
      <c r="Z538" s="136">
        <v>2.607701612903226</v>
      </c>
      <c r="AA538" s="137">
        <v>0.60863013698630131</v>
      </c>
      <c r="AB538" s="138">
        <v>2.6356164383561644</v>
      </c>
      <c r="AC538" s="139">
        <v>0.56986301369863013</v>
      </c>
      <c r="AD538" s="138">
        <v>2.6261643835616439</v>
      </c>
      <c r="AE538" s="140">
        <v>2.6308904109589042</v>
      </c>
      <c r="AF538" s="137">
        <v>0.72258992805755384</v>
      </c>
      <c r="AG538" s="169">
        <v>3.0299280575539567</v>
      </c>
      <c r="AH538" s="139">
        <v>0.63143884892086333</v>
      </c>
      <c r="AI538" s="169">
        <v>2.6733812949640292</v>
      </c>
      <c r="AJ538" s="170">
        <v>2.8516546762589927</v>
      </c>
      <c r="AK538" s="137">
        <v>0.76532258064516134</v>
      </c>
      <c r="AL538" s="169">
        <v>3.0740322580645163</v>
      </c>
      <c r="AM538" s="139">
        <v>0.71370967741935487</v>
      </c>
      <c r="AN538" s="169">
        <v>2.8941935483870966</v>
      </c>
      <c r="AO538" s="170">
        <v>2.9841129032258067</v>
      </c>
      <c r="AP538" s="171">
        <v>0.74</v>
      </c>
      <c r="AQ538" s="172">
        <v>3</v>
      </c>
      <c r="AR538" s="171">
        <v>0.76</v>
      </c>
      <c r="AS538" s="172">
        <v>3.09</v>
      </c>
      <c r="AT538" s="170">
        <v>3.05</v>
      </c>
      <c r="AU538" s="139">
        <v>0.7</v>
      </c>
      <c r="AV538" s="172">
        <v>2.91</v>
      </c>
      <c r="AW538" s="171">
        <v>0.78</v>
      </c>
      <c r="AX538" s="172">
        <v>3.12</v>
      </c>
      <c r="AY538" s="172">
        <v>3.01</v>
      </c>
      <c r="AZ538" s="66">
        <v>6002064</v>
      </c>
      <c r="BA538" s="141">
        <v>6002000</v>
      </c>
    </row>
    <row r="539" spans="1:53" x14ac:dyDescent="0.2">
      <c r="A539" s="4">
        <v>530</v>
      </c>
      <c r="B539" s="129" t="s">
        <v>752</v>
      </c>
      <c r="C539" s="130" t="s">
        <v>47</v>
      </c>
      <c r="D539" s="57" t="s">
        <v>372</v>
      </c>
      <c r="E539" s="131">
        <v>1.4199999999999879E-2</v>
      </c>
      <c r="F539" s="132">
        <v>0.13594790697674375</v>
      </c>
      <c r="G539" s="133">
        <v>7.6474418604651762E-3</v>
      </c>
      <c r="H539" s="132">
        <v>0.10763906976744231</v>
      </c>
      <c r="I539" s="134">
        <v>0.11679348837209336</v>
      </c>
      <c r="J539" s="58">
        <v>0.51</v>
      </c>
      <c r="K539" s="193">
        <v>3</v>
      </c>
      <c r="L539" s="191">
        <v>0.98080000000000012</v>
      </c>
      <c r="M539" s="63">
        <v>3.7640520930232562</v>
      </c>
      <c r="N539" s="60">
        <v>0.97735255813953481</v>
      </c>
      <c r="O539" s="63">
        <v>3.7223609302325578</v>
      </c>
      <c r="P539" s="136">
        <v>3.743206511627907</v>
      </c>
      <c r="Q539" s="60">
        <v>0.995</v>
      </c>
      <c r="R539" s="63">
        <v>3.9</v>
      </c>
      <c r="S539" s="60">
        <v>0.98499999999999999</v>
      </c>
      <c r="T539" s="63">
        <v>3.83</v>
      </c>
      <c r="U539" s="226">
        <v>3.8600000000000003</v>
      </c>
      <c r="V539" s="62">
        <v>0.98447154471544718</v>
      </c>
      <c r="W539" s="63">
        <v>3.765609756097561</v>
      </c>
      <c r="X539" s="62">
        <v>0.94325203252032519</v>
      </c>
      <c r="Y539" s="135">
        <v>3.6013008130081299</v>
      </c>
      <c r="Z539" s="136">
        <v>3.6834552845528457</v>
      </c>
      <c r="AA539" s="137">
        <v>0.99160000000000015</v>
      </c>
      <c r="AB539" s="138">
        <v>3.7913600000000005</v>
      </c>
      <c r="AC539" s="139">
        <v>0.97423999999999999</v>
      </c>
      <c r="AD539" s="138">
        <v>3.6872800000000003</v>
      </c>
      <c r="AE539" s="140">
        <v>3.7393200000000002</v>
      </c>
      <c r="AF539" s="137">
        <v>0.97</v>
      </c>
      <c r="AG539" s="169">
        <v>3.7367441860465118</v>
      </c>
      <c r="AH539" s="139">
        <v>0.98046511627906963</v>
      </c>
      <c r="AI539" s="169">
        <v>3.7574418604651156</v>
      </c>
      <c r="AJ539" s="170">
        <v>3.7470930232558137</v>
      </c>
      <c r="AK539" s="137">
        <v>0.96431034482758615</v>
      </c>
      <c r="AL539" s="169">
        <v>3.8008620689655173</v>
      </c>
      <c r="AM539" s="139">
        <v>0.9758620689655173</v>
      </c>
      <c r="AN539" s="169">
        <v>3.6458620689655175</v>
      </c>
      <c r="AO539" s="170">
        <v>3.7233620689655176</v>
      </c>
      <c r="AP539" s="171">
        <v>0.99</v>
      </c>
      <c r="AQ539" s="172">
        <v>3.84</v>
      </c>
      <c r="AR539" s="171">
        <v>0.98</v>
      </c>
      <c r="AS539" s="172">
        <v>3.79</v>
      </c>
      <c r="AT539" s="170">
        <v>3.81</v>
      </c>
      <c r="AU539" s="139">
        <v>1</v>
      </c>
      <c r="AV539" s="172">
        <v>3.96</v>
      </c>
      <c r="AW539" s="171">
        <v>0.99</v>
      </c>
      <c r="AX539" s="172">
        <v>3.87</v>
      </c>
      <c r="AY539" s="172">
        <v>3.91</v>
      </c>
      <c r="AZ539" s="66">
        <v>2603016</v>
      </c>
      <c r="BA539" s="141">
        <v>2603000</v>
      </c>
    </row>
    <row r="540" spans="1:53" x14ac:dyDescent="0.2">
      <c r="A540" s="4">
        <v>531</v>
      </c>
      <c r="B540" s="129" t="s">
        <v>753</v>
      </c>
      <c r="C540" s="130" t="s">
        <v>20</v>
      </c>
      <c r="D540" s="57" t="s">
        <v>754</v>
      </c>
      <c r="E540" s="131">
        <v>-1.7958782104391169E-2</v>
      </c>
      <c r="F540" s="132">
        <v>-7.4318213200773808E-2</v>
      </c>
      <c r="G540" s="133">
        <v>3.4789422811378201E-2</v>
      </c>
      <c r="H540" s="132">
        <v>0.24837406793703432</v>
      </c>
      <c r="I540" s="134">
        <v>8.202792736813036E-2</v>
      </c>
      <c r="J540" s="58">
        <v>0.4</v>
      </c>
      <c r="K540" s="193">
        <v>4</v>
      </c>
      <c r="L540" s="191">
        <v>0.9229587821043912</v>
      </c>
      <c r="M540" s="63">
        <v>3.5993182132007737</v>
      </c>
      <c r="N540" s="60">
        <v>0.8452105771886218</v>
      </c>
      <c r="O540" s="63">
        <v>3.196625932062966</v>
      </c>
      <c r="P540" s="136">
        <v>3.3979720726318696</v>
      </c>
      <c r="Q540" s="60">
        <v>0.90500000000000003</v>
      </c>
      <c r="R540" s="63">
        <v>3.5249999999999999</v>
      </c>
      <c r="S540" s="60">
        <v>0.88</v>
      </c>
      <c r="T540" s="63">
        <v>3.4450000000000003</v>
      </c>
      <c r="U540" s="226">
        <v>3.48</v>
      </c>
      <c r="V540" s="62">
        <v>0.9363054187192118</v>
      </c>
      <c r="W540" s="63">
        <v>3.6118226600985222</v>
      </c>
      <c r="X540" s="62">
        <v>0.7757635467980295</v>
      </c>
      <c r="Y540" s="135">
        <v>3.0588669950738918</v>
      </c>
      <c r="Z540" s="136">
        <v>3.3353448275862068</v>
      </c>
      <c r="AA540" s="137">
        <v>0.91586854460093914</v>
      </c>
      <c r="AB540" s="138">
        <v>3.5020187793427233</v>
      </c>
      <c r="AC540" s="139">
        <v>0.8360093896713614</v>
      </c>
      <c r="AD540" s="138">
        <v>3.1362910798122066</v>
      </c>
      <c r="AE540" s="140">
        <v>3.3191549295774649</v>
      </c>
      <c r="AF540" s="137">
        <v>0.93004901960784325</v>
      </c>
      <c r="AG540" s="169">
        <v>3.6966176470588237</v>
      </c>
      <c r="AH540" s="139">
        <v>0.85441176470588232</v>
      </c>
      <c r="AI540" s="169">
        <v>3.2569607843137254</v>
      </c>
      <c r="AJ540" s="170">
        <v>3.4767892156862743</v>
      </c>
      <c r="AK540" s="137">
        <v>0.93108374384236459</v>
      </c>
      <c r="AL540" s="169">
        <v>3.5358620689655176</v>
      </c>
      <c r="AM540" s="139">
        <v>0.84241379310344833</v>
      </c>
      <c r="AN540" s="169">
        <v>3.2843842364532021</v>
      </c>
      <c r="AO540" s="170">
        <v>3.4101231527093598</v>
      </c>
      <c r="AP540" s="171">
        <v>0.91</v>
      </c>
      <c r="AQ540" s="172">
        <v>3.55</v>
      </c>
      <c r="AR540" s="171">
        <v>0.89</v>
      </c>
      <c r="AS540" s="172">
        <v>3.52</v>
      </c>
      <c r="AT540" s="170">
        <v>3.53</v>
      </c>
      <c r="AU540" s="139">
        <v>0.9</v>
      </c>
      <c r="AV540" s="172">
        <v>3.5</v>
      </c>
      <c r="AW540" s="171">
        <v>0.87</v>
      </c>
      <c r="AX540" s="172">
        <v>3.37</v>
      </c>
      <c r="AY540" s="172">
        <v>3.43</v>
      </c>
      <c r="AZ540" s="66">
        <v>7007039</v>
      </c>
      <c r="BA540" s="141">
        <v>7007000</v>
      </c>
    </row>
    <row r="541" spans="1:53" x14ac:dyDescent="0.2">
      <c r="A541" s="4">
        <v>532</v>
      </c>
      <c r="B541" s="129" t="s">
        <v>755</v>
      </c>
      <c r="C541" s="130" t="s">
        <v>28</v>
      </c>
      <c r="D541" s="57" t="s">
        <v>754</v>
      </c>
      <c r="E541" s="131">
        <v>-2.308010801080107E-2</v>
      </c>
      <c r="F541" s="132">
        <v>-8.9067506750674763E-2</v>
      </c>
      <c r="G541" s="133">
        <v>3.369846984698488E-2</v>
      </c>
      <c r="H541" s="132">
        <v>0.13563186318631848</v>
      </c>
      <c r="I541" s="134">
        <v>2.3282178217821858E-2</v>
      </c>
      <c r="J541" s="58">
        <v>0.28000000000000003</v>
      </c>
      <c r="K541" s="193">
        <v>4</v>
      </c>
      <c r="L541" s="191">
        <v>0.86308010801080104</v>
      </c>
      <c r="M541" s="63">
        <v>3.3190675067506747</v>
      </c>
      <c r="N541" s="60">
        <v>0.8063015301530152</v>
      </c>
      <c r="O541" s="63">
        <v>3.1343681368136815</v>
      </c>
      <c r="P541" s="136">
        <v>3.2267178217821781</v>
      </c>
      <c r="Q541" s="60">
        <v>0.84</v>
      </c>
      <c r="R541" s="63">
        <v>3.23</v>
      </c>
      <c r="S541" s="60">
        <v>0.84000000000000008</v>
      </c>
      <c r="T541" s="63">
        <v>3.27</v>
      </c>
      <c r="U541" s="226">
        <v>3.25</v>
      </c>
      <c r="V541" s="62">
        <v>0.79500000000000004</v>
      </c>
      <c r="W541" s="63">
        <v>3.125</v>
      </c>
      <c r="X541" s="62">
        <v>0.77499999999999991</v>
      </c>
      <c r="Y541" s="135">
        <v>3.0949999999999998</v>
      </c>
      <c r="Z541" s="136">
        <v>3.11</v>
      </c>
      <c r="AA541" s="137">
        <v>0.87306930693069307</v>
      </c>
      <c r="AB541" s="138">
        <v>3.3183168316831679</v>
      </c>
      <c r="AC541" s="139">
        <v>0.78514851485148507</v>
      </c>
      <c r="AD541" s="138">
        <v>3.0145544554455443</v>
      </c>
      <c r="AE541" s="140">
        <v>3.1664356435643564</v>
      </c>
      <c r="AF541" s="137">
        <v>0.85309090909090912</v>
      </c>
      <c r="AG541" s="169">
        <v>3.3198181818181816</v>
      </c>
      <c r="AH541" s="139">
        <v>0.82745454545454544</v>
      </c>
      <c r="AI541" s="169">
        <v>3.2541818181818183</v>
      </c>
      <c r="AJ541" s="170">
        <v>3.2869999999999999</v>
      </c>
      <c r="AK541" s="137">
        <v>0.77617647058823525</v>
      </c>
      <c r="AL541" s="169">
        <v>3.0927450980392157</v>
      </c>
      <c r="AM541" s="139">
        <v>0.8</v>
      </c>
      <c r="AN541" s="169">
        <v>3.1136274509803923</v>
      </c>
      <c r="AO541" s="170">
        <v>3.1031862745098042</v>
      </c>
      <c r="AP541" s="171">
        <v>0.85</v>
      </c>
      <c r="AQ541" s="172">
        <v>3.32</v>
      </c>
      <c r="AR541" s="171">
        <v>0.88</v>
      </c>
      <c r="AS541" s="172">
        <v>3.37</v>
      </c>
      <c r="AT541" s="170">
        <v>3.34</v>
      </c>
      <c r="AU541" s="139">
        <v>0.83</v>
      </c>
      <c r="AV541" s="172">
        <v>3.14</v>
      </c>
      <c r="AW541" s="171">
        <v>0.8</v>
      </c>
      <c r="AX541" s="172">
        <v>3.17</v>
      </c>
      <c r="AY541" s="172">
        <v>3.16</v>
      </c>
      <c r="AZ541" s="66">
        <v>7007040</v>
      </c>
      <c r="BA541" s="141">
        <v>7007000</v>
      </c>
    </row>
    <row r="542" spans="1:53" x14ac:dyDescent="0.2">
      <c r="A542" s="4">
        <v>533</v>
      </c>
      <c r="B542" s="129" t="s">
        <v>756</v>
      </c>
      <c r="C542" s="130" t="s">
        <v>58</v>
      </c>
      <c r="D542" s="57" t="s">
        <v>174</v>
      </c>
      <c r="E542" s="131">
        <v>-3.8131313131313238E-3</v>
      </c>
      <c r="F542" s="132">
        <v>2.3964646464646577E-2</v>
      </c>
      <c r="G542" s="133">
        <v>0.12542929292929295</v>
      </c>
      <c r="H542" s="132">
        <v>0.34026515151515202</v>
      </c>
      <c r="I542" s="134">
        <v>0.18711489898989919</v>
      </c>
      <c r="J542" s="58">
        <v>0.53</v>
      </c>
      <c r="K542" s="193">
        <v>1</v>
      </c>
      <c r="L542" s="191">
        <v>0.80881313131313126</v>
      </c>
      <c r="M542" s="63">
        <v>3.2060353535353534</v>
      </c>
      <c r="N542" s="60">
        <v>0.71457070707070713</v>
      </c>
      <c r="O542" s="63">
        <v>2.9797348484848483</v>
      </c>
      <c r="P542" s="136">
        <v>3.0928851010101011</v>
      </c>
      <c r="Q542" s="60">
        <v>0.80499999999999994</v>
      </c>
      <c r="R542" s="63">
        <v>3.23</v>
      </c>
      <c r="S542" s="60">
        <v>0.84000000000000008</v>
      </c>
      <c r="T542" s="63">
        <v>3.3200000000000003</v>
      </c>
      <c r="U542" s="226">
        <v>3.2800000000000002</v>
      </c>
      <c r="V542" s="62">
        <v>0.77518749999999992</v>
      </c>
      <c r="W542" s="63">
        <v>3.1740624999999998</v>
      </c>
      <c r="X542" s="62">
        <v>0.68112499999999998</v>
      </c>
      <c r="Y542" s="135">
        <v>2.8589375000000006</v>
      </c>
      <c r="Z542" s="136">
        <v>3.0165000000000002</v>
      </c>
      <c r="AA542" s="137">
        <v>0.82277777777777783</v>
      </c>
      <c r="AB542" s="138">
        <v>3.2038888888888888</v>
      </c>
      <c r="AC542" s="139">
        <v>0.6594444444444445</v>
      </c>
      <c r="AD542" s="138">
        <v>2.9058333333333333</v>
      </c>
      <c r="AE542" s="140">
        <v>3.0548611111111112</v>
      </c>
      <c r="AF542" s="137">
        <v>0.7948484848484848</v>
      </c>
      <c r="AG542" s="169">
        <v>3.208181818181818</v>
      </c>
      <c r="AH542" s="139">
        <v>0.76969696969696977</v>
      </c>
      <c r="AI542" s="169">
        <v>3.0536363636363637</v>
      </c>
      <c r="AJ542" s="170">
        <v>3.1309090909090909</v>
      </c>
      <c r="AK542" s="137">
        <v>0.7846766169154229</v>
      </c>
      <c r="AL542" s="169">
        <v>3.2043283582089552</v>
      </c>
      <c r="AM542" s="139">
        <v>0.75039800995024886</v>
      </c>
      <c r="AN542" s="169">
        <v>3.0960696517412938</v>
      </c>
      <c r="AO542" s="170">
        <v>3.1501990049751245</v>
      </c>
      <c r="AP542" s="171">
        <v>0.84</v>
      </c>
      <c r="AQ542" s="172">
        <v>3.34</v>
      </c>
      <c r="AR542" s="171">
        <v>0.87</v>
      </c>
      <c r="AS542" s="172">
        <v>3.41</v>
      </c>
      <c r="AT542" s="170">
        <v>3.38</v>
      </c>
      <c r="AU542" s="139">
        <v>0.77</v>
      </c>
      <c r="AV542" s="172">
        <v>3.12</v>
      </c>
      <c r="AW542" s="171">
        <v>0.81</v>
      </c>
      <c r="AX542" s="172">
        <v>3.23</v>
      </c>
      <c r="AY542" s="172">
        <v>3.18</v>
      </c>
      <c r="AZ542" s="66">
        <v>1705030</v>
      </c>
      <c r="BA542" s="141">
        <v>1705000</v>
      </c>
    </row>
    <row r="543" spans="1:53" x14ac:dyDescent="0.2">
      <c r="A543" s="4">
        <v>534</v>
      </c>
      <c r="B543" s="129" t="s">
        <v>757</v>
      </c>
      <c r="C543" s="130" t="s">
        <v>47</v>
      </c>
      <c r="D543" s="57" t="s">
        <v>166</v>
      </c>
      <c r="E543" s="131">
        <v>-8.9712018140589711E-2</v>
      </c>
      <c r="F543" s="132">
        <v>-4.3832199546485651E-2</v>
      </c>
      <c r="G543" s="133">
        <v>0.1114761904761904</v>
      </c>
      <c r="H543" s="132">
        <v>0.41687301587301562</v>
      </c>
      <c r="I543" s="134">
        <v>0.18652040816326476</v>
      </c>
      <c r="J543" s="58">
        <v>0.68</v>
      </c>
      <c r="K543" s="193">
        <v>3</v>
      </c>
      <c r="L543" s="191">
        <v>0.86471201814058962</v>
      </c>
      <c r="M543" s="63">
        <v>3.2688321995464857</v>
      </c>
      <c r="N543" s="60">
        <v>0.74852380952380959</v>
      </c>
      <c r="O543" s="63">
        <v>2.9681269841269842</v>
      </c>
      <c r="P543" s="136">
        <v>3.118479591836735</v>
      </c>
      <c r="Q543" s="60">
        <v>0.77499999999999991</v>
      </c>
      <c r="R543" s="63">
        <v>3.2250000000000001</v>
      </c>
      <c r="S543" s="60">
        <v>0.86</v>
      </c>
      <c r="T543" s="63">
        <v>3.3849999999999998</v>
      </c>
      <c r="U543" s="226">
        <v>3.3049999999999997</v>
      </c>
      <c r="V543" s="62">
        <v>0.89</v>
      </c>
      <c r="W543" s="63">
        <v>3.56</v>
      </c>
      <c r="X543" s="62">
        <v>0.76</v>
      </c>
      <c r="Y543" s="135">
        <v>3.05</v>
      </c>
      <c r="Z543" s="136">
        <v>3.3049999999999997</v>
      </c>
      <c r="AA543" s="137">
        <v>0.9104444444444445</v>
      </c>
      <c r="AB543" s="138">
        <v>3.3788888888888891</v>
      </c>
      <c r="AC543" s="139">
        <v>0.80133333333333334</v>
      </c>
      <c r="AD543" s="138">
        <v>3.0691111111111109</v>
      </c>
      <c r="AE543" s="140">
        <v>3.2240000000000002</v>
      </c>
      <c r="AF543" s="137">
        <v>0.81897959183673474</v>
      </c>
      <c r="AG543" s="169">
        <v>3.158775510204082</v>
      </c>
      <c r="AH543" s="139">
        <v>0.69571428571428573</v>
      </c>
      <c r="AI543" s="169">
        <v>2.867142857142857</v>
      </c>
      <c r="AJ543" s="170">
        <v>3.0129591836734697</v>
      </c>
      <c r="AK543" s="137">
        <v>0.84727272727272729</v>
      </c>
      <c r="AL543" s="169">
        <v>3.44</v>
      </c>
      <c r="AM543" s="139">
        <v>0.7936363636363637</v>
      </c>
      <c r="AN543" s="169">
        <v>2.99</v>
      </c>
      <c r="AO543" s="170">
        <v>3.2149999999999999</v>
      </c>
      <c r="AP543" s="171">
        <v>0.84</v>
      </c>
      <c r="AQ543" s="172">
        <v>3.31</v>
      </c>
      <c r="AR543" s="171">
        <v>0.78</v>
      </c>
      <c r="AS543" s="172">
        <v>3.24</v>
      </c>
      <c r="AT543" s="170">
        <v>3.27</v>
      </c>
      <c r="AU543" s="139">
        <v>0.71</v>
      </c>
      <c r="AV543" s="172">
        <v>3.14</v>
      </c>
      <c r="AW543" s="171">
        <v>0.94</v>
      </c>
      <c r="AX543" s="172">
        <v>3.53</v>
      </c>
      <c r="AY543" s="172">
        <v>3.34</v>
      </c>
      <c r="AZ543" s="66">
        <v>6303036</v>
      </c>
      <c r="BA543" s="141">
        <v>6303000</v>
      </c>
    </row>
    <row r="544" spans="1:53" x14ac:dyDescent="0.2">
      <c r="A544" s="4">
        <v>535</v>
      </c>
      <c r="B544" s="129" t="s">
        <v>758</v>
      </c>
      <c r="C544" s="130" t="s">
        <v>47</v>
      </c>
      <c r="D544" s="57" t="s">
        <v>103</v>
      </c>
      <c r="E544" s="131">
        <v>8.2476111341919456E-2</v>
      </c>
      <c r="F544" s="132">
        <v>0.26111047638831186</v>
      </c>
      <c r="G544" s="133">
        <v>0.15680705580944465</v>
      </c>
      <c r="H544" s="132">
        <v>0.41163135299819986</v>
      </c>
      <c r="I544" s="134">
        <v>0.33887091469325581</v>
      </c>
      <c r="J544" s="58">
        <v>0.94</v>
      </c>
      <c r="K544" s="193">
        <v>1</v>
      </c>
      <c r="L544" s="191">
        <v>0.58252388865808058</v>
      </c>
      <c r="M544" s="63">
        <v>2.558889523611688</v>
      </c>
      <c r="N544" s="60">
        <v>0.52319294419055529</v>
      </c>
      <c r="O544" s="63">
        <v>2.4833686470018002</v>
      </c>
      <c r="P544" s="136">
        <v>2.5211290853067441</v>
      </c>
      <c r="Q544" s="60">
        <v>0.66500000000000004</v>
      </c>
      <c r="R544" s="63">
        <v>2.82</v>
      </c>
      <c r="S544" s="60">
        <v>0.67999999999999994</v>
      </c>
      <c r="T544" s="63">
        <v>2.895</v>
      </c>
      <c r="U544" s="226">
        <v>2.86</v>
      </c>
      <c r="V544" s="62">
        <v>0.57144230769230775</v>
      </c>
      <c r="W544" s="63">
        <v>2.6083653846153849</v>
      </c>
      <c r="X544" s="62">
        <v>0.53</v>
      </c>
      <c r="Y544" s="135">
        <v>2.5104807692307691</v>
      </c>
      <c r="Z544" s="136">
        <v>2.559423076923077</v>
      </c>
      <c r="AA544" s="137">
        <v>0.52275862068965517</v>
      </c>
      <c r="AB544" s="138">
        <v>2.4362931034482758</v>
      </c>
      <c r="AC544" s="139">
        <v>0.46353448275862069</v>
      </c>
      <c r="AD544" s="138">
        <v>2.3710344827586205</v>
      </c>
      <c r="AE544" s="140">
        <v>2.4036637931034481</v>
      </c>
      <c r="AF544" s="137">
        <v>0.64228915662650599</v>
      </c>
      <c r="AG544" s="169">
        <v>2.6814859437751002</v>
      </c>
      <c r="AH544" s="139">
        <v>0.58285140562248994</v>
      </c>
      <c r="AI544" s="169">
        <v>2.5957028112449798</v>
      </c>
      <c r="AJ544" s="170">
        <v>2.63859437751004</v>
      </c>
      <c r="AK544" s="137">
        <v>0.62890070921985819</v>
      </c>
      <c r="AL544" s="169">
        <v>2.7734751773049644</v>
      </c>
      <c r="AM544" s="139">
        <v>0.66234042553191497</v>
      </c>
      <c r="AN544" s="169">
        <v>2.74145390070922</v>
      </c>
      <c r="AO544" s="170">
        <v>2.757464539007092</v>
      </c>
      <c r="AP544" s="171">
        <v>0.66</v>
      </c>
      <c r="AQ544" s="172">
        <v>2.84</v>
      </c>
      <c r="AR544" s="171">
        <v>0.71</v>
      </c>
      <c r="AS544" s="172">
        <v>2.92</v>
      </c>
      <c r="AT544" s="170">
        <v>2.88</v>
      </c>
      <c r="AU544" s="139">
        <v>0.67</v>
      </c>
      <c r="AV544" s="172">
        <v>2.8</v>
      </c>
      <c r="AW544" s="171">
        <v>0.65</v>
      </c>
      <c r="AX544" s="172">
        <v>2.87</v>
      </c>
      <c r="AY544" s="172">
        <v>2.84</v>
      </c>
      <c r="AZ544" s="66">
        <v>7207050</v>
      </c>
      <c r="BA544" s="141">
        <v>7207000</v>
      </c>
    </row>
    <row r="545" spans="1:53" x14ac:dyDescent="0.2">
      <c r="A545" s="4">
        <v>536</v>
      </c>
      <c r="B545" s="129" t="s">
        <v>175</v>
      </c>
      <c r="C545" s="130" t="s">
        <v>47</v>
      </c>
      <c r="D545" s="57" t="s">
        <v>176</v>
      </c>
      <c r="E545" s="131">
        <v>9.4003968253968173E-2</v>
      </c>
      <c r="F545" s="132">
        <v>0.24042261904761908</v>
      </c>
      <c r="G545" s="133">
        <v>0.16409259259259257</v>
      </c>
      <c r="H545" s="132">
        <v>0.44068981481481462</v>
      </c>
      <c r="I545" s="134">
        <v>0.3405562169312164</v>
      </c>
      <c r="J545" s="58">
        <v>0.8085808580858086</v>
      </c>
      <c r="K545" s="193">
        <v>5</v>
      </c>
      <c r="L545" s="191">
        <v>0.77099603174603182</v>
      </c>
      <c r="M545" s="63">
        <v>3.129577380952381</v>
      </c>
      <c r="N545" s="60">
        <v>0.66590740740740739</v>
      </c>
      <c r="O545" s="63">
        <v>2.8793101851851852</v>
      </c>
      <c r="P545" s="136">
        <v>3.0044437830687833</v>
      </c>
      <c r="Q545" s="60">
        <v>0.86499999999999999</v>
      </c>
      <c r="R545" s="63">
        <v>3.37</v>
      </c>
      <c r="S545" s="60">
        <v>0.83</v>
      </c>
      <c r="T545" s="63">
        <v>3.32</v>
      </c>
      <c r="U545" s="226">
        <v>3.3449999999999998</v>
      </c>
      <c r="V545" s="62">
        <v>0.72236994219653172</v>
      </c>
      <c r="W545" s="63">
        <v>3.0558959537572257</v>
      </c>
      <c r="X545" s="62">
        <v>0.64479768786127167</v>
      </c>
      <c r="Y545" s="135">
        <v>2.7960115606936418</v>
      </c>
      <c r="Z545" s="136">
        <v>2.9259537572254337</v>
      </c>
      <c r="AA545" s="137">
        <v>0.75338095238095237</v>
      </c>
      <c r="AB545" s="138">
        <v>3.1045714285714281</v>
      </c>
      <c r="AC545" s="139">
        <v>0.61533333333333329</v>
      </c>
      <c r="AD545" s="138">
        <v>2.7703333333333333</v>
      </c>
      <c r="AE545" s="140">
        <v>2.9374523809523807</v>
      </c>
      <c r="AF545" s="137">
        <v>0.78861111111111115</v>
      </c>
      <c r="AG545" s="169">
        <v>3.1545833333333335</v>
      </c>
      <c r="AH545" s="139">
        <v>0.7164814814814815</v>
      </c>
      <c r="AI545" s="169">
        <v>2.9882870370370371</v>
      </c>
      <c r="AJ545" s="170">
        <v>3.0714351851851855</v>
      </c>
      <c r="AK545" s="137">
        <v>0.78255813953488373</v>
      </c>
      <c r="AL545" s="169">
        <v>3.1665116279069769</v>
      </c>
      <c r="AM545" s="139">
        <v>0.82558139534883734</v>
      </c>
      <c r="AN545" s="169">
        <v>3.1391860465116279</v>
      </c>
      <c r="AO545" s="170">
        <v>3.1528488372093024</v>
      </c>
      <c r="AP545" s="171">
        <v>0.9</v>
      </c>
      <c r="AQ545" s="172">
        <v>3.46</v>
      </c>
      <c r="AR545" s="171">
        <v>0.83</v>
      </c>
      <c r="AS545" s="172">
        <v>3.28</v>
      </c>
      <c r="AT545" s="170">
        <v>3.37</v>
      </c>
      <c r="AU545" s="139">
        <v>0.83</v>
      </c>
      <c r="AV545" s="172">
        <v>3.28</v>
      </c>
      <c r="AW545" s="171">
        <v>0.83</v>
      </c>
      <c r="AX545" s="172">
        <v>3.36</v>
      </c>
      <c r="AY545" s="172">
        <v>3.32</v>
      </c>
      <c r="AZ545" s="66">
        <v>4801001</v>
      </c>
      <c r="BA545" s="141">
        <v>4801000</v>
      </c>
    </row>
    <row r="546" spans="1:53" x14ac:dyDescent="0.2">
      <c r="A546" s="4">
        <v>537</v>
      </c>
      <c r="B546" s="129" t="s">
        <v>760</v>
      </c>
      <c r="C546" s="130" t="s">
        <v>20</v>
      </c>
      <c r="D546" s="57" t="s">
        <v>761</v>
      </c>
      <c r="E546" s="131">
        <v>-9.1291154121254658E-3</v>
      </c>
      <c r="F546" s="132">
        <v>-3.2454729581394393E-2</v>
      </c>
      <c r="G546" s="133">
        <v>5.89670483757887E-2</v>
      </c>
      <c r="H546" s="132">
        <v>0.26738617773906403</v>
      </c>
      <c r="I546" s="134">
        <v>0.11746572407883438</v>
      </c>
      <c r="J546" s="58">
        <v>0.52</v>
      </c>
      <c r="K546" s="193">
        <v>1</v>
      </c>
      <c r="L546" s="191">
        <v>0.87912911541212546</v>
      </c>
      <c r="M546" s="63">
        <v>3.4324547295813947</v>
      </c>
      <c r="N546" s="60">
        <v>0.80603295162421129</v>
      </c>
      <c r="O546" s="63">
        <v>3.1226138222609361</v>
      </c>
      <c r="P546" s="136">
        <v>3.2775342759211656</v>
      </c>
      <c r="Q546" s="60">
        <v>0.87</v>
      </c>
      <c r="R546" s="63">
        <v>3.4000000000000004</v>
      </c>
      <c r="S546" s="60">
        <v>0.86499999999999999</v>
      </c>
      <c r="T546" s="63">
        <v>3.39</v>
      </c>
      <c r="U546" s="226">
        <v>3.395</v>
      </c>
      <c r="V546" s="62">
        <v>0.86081836327345296</v>
      </c>
      <c r="W546" s="63">
        <v>3.4080439121756481</v>
      </c>
      <c r="X546" s="62">
        <v>0.75652694610778437</v>
      </c>
      <c r="Y546" s="135">
        <v>3.0494810379241519</v>
      </c>
      <c r="Z546" s="136">
        <v>3.2287624750499</v>
      </c>
      <c r="AA546" s="137">
        <v>0.88432506887052342</v>
      </c>
      <c r="AB546" s="138">
        <v>3.4269146005509641</v>
      </c>
      <c r="AC546" s="139">
        <v>0.81090909090909102</v>
      </c>
      <c r="AD546" s="138">
        <v>3.1097520661157025</v>
      </c>
      <c r="AE546" s="140">
        <v>3.2683333333333335</v>
      </c>
      <c r="AF546" s="137">
        <v>0.87393316195372761</v>
      </c>
      <c r="AG546" s="169">
        <v>3.4379948586118254</v>
      </c>
      <c r="AH546" s="139">
        <v>0.80115681233933156</v>
      </c>
      <c r="AI546" s="169">
        <v>3.1354755784061696</v>
      </c>
      <c r="AJ546" s="170">
        <v>3.2867352185089977</v>
      </c>
      <c r="AK546" s="137">
        <v>0.88635235732009932</v>
      </c>
      <c r="AL546" s="169">
        <v>3.4522828784119111</v>
      </c>
      <c r="AM546" s="139">
        <v>0.80935483870967728</v>
      </c>
      <c r="AN546" s="169">
        <v>3.176625310173697</v>
      </c>
      <c r="AO546" s="170">
        <v>3.3144540942928042</v>
      </c>
      <c r="AP546" s="171">
        <v>0.87</v>
      </c>
      <c r="AQ546" s="172">
        <v>3.39</v>
      </c>
      <c r="AR546" s="171">
        <v>0.88</v>
      </c>
      <c r="AS546" s="172">
        <v>3.43</v>
      </c>
      <c r="AT546" s="170">
        <v>3.41</v>
      </c>
      <c r="AU546" s="139">
        <v>0.87</v>
      </c>
      <c r="AV546" s="172">
        <v>3.41</v>
      </c>
      <c r="AW546" s="171">
        <v>0.85</v>
      </c>
      <c r="AX546" s="172">
        <v>3.35</v>
      </c>
      <c r="AY546" s="172">
        <v>3.38</v>
      </c>
      <c r="AZ546" s="66">
        <v>407026</v>
      </c>
      <c r="BA546" s="141">
        <v>407000</v>
      </c>
    </row>
    <row r="547" spans="1:53" x14ac:dyDescent="0.2">
      <c r="A547" s="4">
        <v>538</v>
      </c>
      <c r="B547" s="129" t="s">
        <v>762</v>
      </c>
      <c r="C547" s="130" t="s">
        <v>55</v>
      </c>
      <c r="D547" s="57" t="s">
        <v>761</v>
      </c>
      <c r="E547" s="131">
        <v>6.7397903456885011E-3</v>
      </c>
      <c r="F547" s="132">
        <v>-3.0823226520277469E-2</v>
      </c>
      <c r="G547" s="133">
        <v>8.1438926479141527E-3</v>
      </c>
      <c r="H547" s="132">
        <v>3.1323744272806042E-2</v>
      </c>
      <c r="I547" s="134">
        <v>-4.7497411237356069E-3</v>
      </c>
      <c r="J547" s="58">
        <v>0.44</v>
      </c>
      <c r="K547" s="193">
        <v>1</v>
      </c>
      <c r="L547" s="191">
        <v>0.91326020965431154</v>
      </c>
      <c r="M547" s="63">
        <v>3.5508232265202775</v>
      </c>
      <c r="N547" s="60">
        <v>0.86185610735208584</v>
      </c>
      <c r="O547" s="63">
        <v>3.2686762557271938</v>
      </c>
      <c r="P547" s="136">
        <v>3.4097497411237359</v>
      </c>
      <c r="Q547" s="60">
        <v>0.92</v>
      </c>
      <c r="R547" s="63">
        <v>3.52</v>
      </c>
      <c r="S547" s="60">
        <v>0.87</v>
      </c>
      <c r="T547" s="63">
        <v>3.3</v>
      </c>
      <c r="U547" s="226">
        <v>3.4050000000000002</v>
      </c>
      <c r="V547" s="62">
        <v>0.66269387755102038</v>
      </c>
      <c r="W547" s="63">
        <v>2.7876326530612241</v>
      </c>
      <c r="X547" s="62">
        <v>0.70000000000000007</v>
      </c>
      <c r="Y547" s="135">
        <v>2.8791020408163268</v>
      </c>
      <c r="Z547" s="136">
        <v>2.8333673469387755</v>
      </c>
      <c r="AA547" s="137">
        <v>0.89694369973190347</v>
      </c>
      <c r="AB547" s="138">
        <v>3.4584718498659517</v>
      </c>
      <c r="AC547" s="139">
        <v>0.85064343163538858</v>
      </c>
      <c r="AD547" s="138">
        <v>3.2118498659517423</v>
      </c>
      <c r="AE547" s="140">
        <v>3.3351608579088472</v>
      </c>
      <c r="AF547" s="137">
        <v>0.92957671957671961</v>
      </c>
      <c r="AG547" s="169">
        <v>3.6431746031746037</v>
      </c>
      <c r="AH547" s="139">
        <v>0.87306878306878311</v>
      </c>
      <c r="AI547" s="169">
        <v>3.3255026455026453</v>
      </c>
      <c r="AJ547" s="170">
        <v>3.4843386243386245</v>
      </c>
      <c r="AK547" s="137">
        <v>0.91107526881720435</v>
      </c>
      <c r="AL547" s="169">
        <v>3.5443010752688169</v>
      </c>
      <c r="AM547" s="139">
        <v>0.85881720430107511</v>
      </c>
      <c r="AN547" s="169">
        <v>3.2720430107526877</v>
      </c>
      <c r="AO547" s="170">
        <v>3.4081720430107523</v>
      </c>
      <c r="AP547" s="171">
        <v>0.93</v>
      </c>
      <c r="AQ547" s="172">
        <v>3.56</v>
      </c>
      <c r="AR547" s="171">
        <v>0.87</v>
      </c>
      <c r="AS547" s="172">
        <v>3.33</v>
      </c>
      <c r="AT547" s="170">
        <v>3.44</v>
      </c>
      <c r="AU547" s="139">
        <v>0.91</v>
      </c>
      <c r="AV547" s="172">
        <v>3.48</v>
      </c>
      <c r="AW547" s="171">
        <v>0.87</v>
      </c>
      <c r="AX547" s="172">
        <v>3.27</v>
      </c>
      <c r="AY547" s="172">
        <v>3.37</v>
      </c>
      <c r="AZ547" s="66">
        <v>407028</v>
      </c>
      <c r="BA547" s="141">
        <v>407000</v>
      </c>
    </row>
    <row r="548" spans="1:53" x14ac:dyDescent="0.2">
      <c r="A548" s="4">
        <v>539</v>
      </c>
      <c r="B548" s="129" t="s">
        <v>763</v>
      </c>
      <c r="C548" s="130" t="s">
        <v>194</v>
      </c>
      <c r="D548" s="57" t="s">
        <v>231</v>
      </c>
      <c r="E548" s="131">
        <v>-6.0105096895692878E-2</v>
      </c>
      <c r="F548" s="132">
        <v>-0.23072595832573972</v>
      </c>
      <c r="G548" s="133">
        <v>9.7337039062025399E-2</v>
      </c>
      <c r="H548" s="132">
        <v>0.28768908328777076</v>
      </c>
      <c r="I548" s="134">
        <v>2.8481562481015743E-2</v>
      </c>
      <c r="J548" s="58">
        <v>0.64</v>
      </c>
      <c r="K548" s="193">
        <v>4</v>
      </c>
      <c r="L548" s="191">
        <v>0.81010509689569288</v>
      </c>
      <c r="M548" s="63">
        <v>3.2757259583257397</v>
      </c>
      <c r="N548" s="60">
        <v>0.74766296093797457</v>
      </c>
      <c r="O548" s="63">
        <v>2.9773109167122289</v>
      </c>
      <c r="P548" s="136">
        <v>3.1265184375189845</v>
      </c>
      <c r="Q548" s="60">
        <v>0.75</v>
      </c>
      <c r="R548" s="63">
        <v>3.0449999999999999</v>
      </c>
      <c r="S548" s="60">
        <v>0.84499999999999997</v>
      </c>
      <c r="T548" s="63">
        <v>3.2649999999999997</v>
      </c>
      <c r="U548" s="226">
        <v>3.1550000000000002</v>
      </c>
      <c r="V548" s="62">
        <v>0.732054794520548</v>
      </c>
      <c r="W548" s="63">
        <v>3.0754794520547946</v>
      </c>
      <c r="X548" s="62">
        <v>0.64171232876712325</v>
      </c>
      <c r="Y548" s="135">
        <v>2.8437671232876713</v>
      </c>
      <c r="Z548" s="136">
        <v>2.9596232876712332</v>
      </c>
      <c r="AA548" s="137">
        <v>0.79508474576271182</v>
      </c>
      <c r="AB548" s="138">
        <v>3.2159322033898303</v>
      </c>
      <c r="AC548" s="139">
        <v>0.72525423728813554</v>
      </c>
      <c r="AD548" s="138">
        <v>2.9144067796610171</v>
      </c>
      <c r="AE548" s="140">
        <v>3.065169491525424</v>
      </c>
      <c r="AF548" s="137">
        <v>0.82512544802867394</v>
      </c>
      <c r="AG548" s="169">
        <v>3.335519713261649</v>
      </c>
      <c r="AH548" s="139">
        <v>0.77007168458781372</v>
      </c>
      <c r="AI548" s="169">
        <v>3.0402150537634411</v>
      </c>
      <c r="AJ548" s="170">
        <v>3.1878673835125451</v>
      </c>
      <c r="AK548" s="137">
        <v>0.814483870967742</v>
      </c>
      <c r="AL548" s="169">
        <v>3.2489677419354841</v>
      </c>
      <c r="AM548" s="139">
        <v>0.82654838709677414</v>
      </c>
      <c r="AN548" s="169">
        <v>3.2172258064516126</v>
      </c>
      <c r="AO548" s="170">
        <v>3.2330967741935481</v>
      </c>
      <c r="AP548" s="171">
        <v>0.78</v>
      </c>
      <c r="AQ548" s="172">
        <v>3.1</v>
      </c>
      <c r="AR548" s="171">
        <v>0.85</v>
      </c>
      <c r="AS548" s="172">
        <v>3.23</v>
      </c>
      <c r="AT548" s="170">
        <v>3.17</v>
      </c>
      <c r="AU548" s="139">
        <v>0.72</v>
      </c>
      <c r="AV548" s="172">
        <v>2.99</v>
      </c>
      <c r="AW548" s="171">
        <v>0.84</v>
      </c>
      <c r="AX548" s="172">
        <v>3.3</v>
      </c>
      <c r="AY548" s="172">
        <v>3.14</v>
      </c>
      <c r="AZ548" s="66">
        <v>1002008</v>
      </c>
      <c r="BA548" s="141">
        <v>1002000</v>
      </c>
    </row>
    <row r="549" spans="1:53" x14ac:dyDescent="0.2">
      <c r="A549" s="4">
        <v>540</v>
      </c>
      <c r="B549" s="129" t="s">
        <v>764</v>
      </c>
      <c r="C549" s="130" t="s">
        <v>47</v>
      </c>
      <c r="D549" s="57" t="s">
        <v>50</v>
      </c>
      <c r="E549" s="131">
        <v>2.5046728971962584E-2</v>
      </c>
      <c r="F549" s="132">
        <v>4.1135537982266879E-2</v>
      </c>
      <c r="G549" s="133">
        <v>0.10282578480709326</v>
      </c>
      <c r="H549" s="132">
        <v>0.44589091780493684</v>
      </c>
      <c r="I549" s="134">
        <v>0.2460132278936018</v>
      </c>
      <c r="J549" s="58">
        <v>0.37</v>
      </c>
      <c r="K549" s="193">
        <v>3</v>
      </c>
      <c r="L549" s="191">
        <v>0.86995327102803743</v>
      </c>
      <c r="M549" s="63">
        <v>3.4138644620177332</v>
      </c>
      <c r="N549" s="60">
        <v>0.81717421519290678</v>
      </c>
      <c r="O549" s="63">
        <v>3.1641090821950635</v>
      </c>
      <c r="P549" s="136">
        <v>3.2889867721063983</v>
      </c>
      <c r="Q549" s="60">
        <v>0.89500000000000002</v>
      </c>
      <c r="R549" s="63">
        <v>3.4550000000000001</v>
      </c>
      <c r="S549" s="60">
        <v>0.92</v>
      </c>
      <c r="T549" s="63">
        <v>3.6100000000000003</v>
      </c>
      <c r="U549" s="226">
        <v>3.5350000000000001</v>
      </c>
      <c r="V549" s="62">
        <v>0.82528301886792454</v>
      </c>
      <c r="W549" s="63">
        <v>3.3218867924528297</v>
      </c>
      <c r="X549" s="62">
        <v>0.70386792452830194</v>
      </c>
      <c r="Y549" s="135">
        <v>2.9066981132075478</v>
      </c>
      <c r="Z549" s="136">
        <v>3.1142924528301887</v>
      </c>
      <c r="AA549" s="137">
        <v>0.85990654205607475</v>
      </c>
      <c r="AB549" s="138">
        <v>3.3679750778816198</v>
      </c>
      <c r="AC549" s="139">
        <v>0.790809968847352</v>
      </c>
      <c r="AD549" s="138">
        <v>3.097725856697819</v>
      </c>
      <c r="AE549" s="140">
        <v>3.2328504672897194</v>
      </c>
      <c r="AF549" s="137">
        <v>0.88000000000000012</v>
      </c>
      <c r="AG549" s="169">
        <v>3.4597538461538466</v>
      </c>
      <c r="AH549" s="139">
        <v>0.84353846153846157</v>
      </c>
      <c r="AI549" s="169">
        <v>3.230492307692308</v>
      </c>
      <c r="AJ549" s="170">
        <v>3.3451230769230773</v>
      </c>
      <c r="AK549" s="137">
        <v>0.95020338983050845</v>
      </c>
      <c r="AL549" s="169">
        <v>3.6108474576271186</v>
      </c>
      <c r="AM549" s="139">
        <v>0.89061016949152538</v>
      </c>
      <c r="AN549" s="169">
        <v>3.471593220338983</v>
      </c>
      <c r="AO549" s="170">
        <v>3.5412203389830506</v>
      </c>
      <c r="AP549" s="171">
        <v>0.9</v>
      </c>
      <c r="AQ549" s="172">
        <v>3.5</v>
      </c>
      <c r="AR549" s="171">
        <v>0.92</v>
      </c>
      <c r="AS549" s="172">
        <v>3.62</v>
      </c>
      <c r="AT549" s="170">
        <v>3.56</v>
      </c>
      <c r="AU549" s="139">
        <v>0.89</v>
      </c>
      <c r="AV549" s="172">
        <v>3.41</v>
      </c>
      <c r="AW549" s="171">
        <v>0.92</v>
      </c>
      <c r="AX549" s="172">
        <v>3.6</v>
      </c>
      <c r="AY549" s="172">
        <v>3.51</v>
      </c>
      <c r="AZ549" s="66">
        <v>6302008</v>
      </c>
      <c r="BA549" s="141">
        <v>6302000</v>
      </c>
    </row>
    <row r="550" spans="1:53" x14ac:dyDescent="0.2">
      <c r="A550" s="4">
        <v>541</v>
      </c>
      <c r="B550" s="129" t="s">
        <v>765</v>
      </c>
      <c r="C550" s="130" t="s">
        <v>20</v>
      </c>
      <c r="D550" s="57" t="s">
        <v>766</v>
      </c>
      <c r="E550" s="131">
        <v>6.7133700508314464E-2</v>
      </c>
      <c r="F550" s="132">
        <v>0.16543944265809252</v>
      </c>
      <c r="G550" s="133">
        <v>7.4207814672142436E-2</v>
      </c>
      <c r="H550" s="132">
        <v>0.27649931552640794</v>
      </c>
      <c r="I550" s="134">
        <v>0.22346937909225018</v>
      </c>
      <c r="J550" s="58">
        <v>0.59</v>
      </c>
      <c r="K550" s="193">
        <v>1</v>
      </c>
      <c r="L550" s="191">
        <v>0.7628662994916855</v>
      </c>
      <c r="M550" s="63">
        <v>3.1095605573419078</v>
      </c>
      <c r="N550" s="60">
        <v>0.76579218532785753</v>
      </c>
      <c r="O550" s="63">
        <v>3.0635006844735919</v>
      </c>
      <c r="P550" s="136">
        <v>3.0865306209077499</v>
      </c>
      <c r="Q550" s="60">
        <v>0.83</v>
      </c>
      <c r="R550" s="63">
        <v>3.2750000000000004</v>
      </c>
      <c r="S550" s="60">
        <v>0.84</v>
      </c>
      <c r="T550" s="63">
        <v>3.34</v>
      </c>
      <c r="U550" s="226">
        <v>3.31</v>
      </c>
      <c r="V550" s="62">
        <v>0.75367003367003371</v>
      </c>
      <c r="W550" s="63">
        <v>3.094074074074074</v>
      </c>
      <c r="X550" s="62">
        <v>0.7503367003367003</v>
      </c>
      <c r="Y550" s="135">
        <v>2.9805050505050508</v>
      </c>
      <c r="Z550" s="136">
        <v>3.0372895622895624</v>
      </c>
      <c r="AA550" s="137">
        <v>0.78785478547854781</v>
      </c>
      <c r="AB550" s="138">
        <v>3.1433333333333335</v>
      </c>
      <c r="AC550" s="139">
        <v>0.78409240924092405</v>
      </c>
      <c r="AD550" s="138">
        <v>3.1121782178217821</v>
      </c>
      <c r="AE550" s="140">
        <v>3.1277557755775578</v>
      </c>
      <c r="AF550" s="137">
        <v>0.73787781350482318</v>
      </c>
      <c r="AG550" s="169">
        <v>3.0757877813504826</v>
      </c>
      <c r="AH550" s="139">
        <v>0.74749196141479102</v>
      </c>
      <c r="AI550" s="169">
        <v>3.0148231511254018</v>
      </c>
      <c r="AJ550" s="170">
        <v>3.0453054662379424</v>
      </c>
      <c r="AK550" s="137">
        <v>0.81520766773162934</v>
      </c>
      <c r="AL550" s="169">
        <v>3.2385303514376997</v>
      </c>
      <c r="AM550" s="139">
        <v>0.81837060702875397</v>
      </c>
      <c r="AN550" s="169">
        <v>3.2406709265175717</v>
      </c>
      <c r="AO550" s="170">
        <v>3.2396006389776355</v>
      </c>
      <c r="AP550" s="171">
        <v>0.83</v>
      </c>
      <c r="AQ550" s="172">
        <v>3.22</v>
      </c>
      <c r="AR550" s="171">
        <v>0.86</v>
      </c>
      <c r="AS550" s="172">
        <v>3.39</v>
      </c>
      <c r="AT550" s="170">
        <v>3.31</v>
      </c>
      <c r="AU550" s="139">
        <v>0.83</v>
      </c>
      <c r="AV550" s="172">
        <v>3.33</v>
      </c>
      <c r="AW550" s="171">
        <v>0.82</v>
      </c>
      <c r="AX550" s="172">
        <v>3.29</v>
      </c>
      <c r="AY550" s="172">
        <v>3.31</v>
      </c>
      <c r="AZ550" s="66">
        <v>5303010</v>
      </c>
      <c r="BA550" s="141">
        <v>5303000</v>
      </c>
    </row>
    <row r="551" spans="1:53" x14ac:dyDescent="0.2">
      <c r="A551" s="4">
        <v>542</v>
      </c>
      <c r="B551" s="129" t="s">
        <v>767</v>
      </c>
      <c r="C551" s="130" t="s">
        <v>28</v>
      </c>
      <c r="D551" s="57" t="s">
        <v>766</v>
      </c>
      <c r="E551" s="131">
        <v>1.5392156862744644E-3</v>
      </c>
      <c r="F551" s="132">
        <v>-3.1514705882353056E-2</v>
      </c>
      <c r="G551" s="133">
        <v>0.11184313725490203</v>
      </c>
      <c r="H551" s="132">
        <v>0.25877941176470554</v>
      </c>
      <c r="I551" s="134">
        <v>0.11113235294117629</v>
      </c>
      <c r="J551" s="58">
        <v>0.53</v>
      </c>
      <c r="K551" s="193">
        <v>1</v>
      </c>
      <c r="L551" s="191">
        <v>0.69846078431372549</v>
      </c>
      <c r="M551" s="63">
        <v>2.846514705882353</v>
      </c>
      <c r="N551" s="60">
        <v>0.69315686274509802</v>
      </c>
      <c r="O551" s="63">
        <v>2.8712205882352944</v>
      </c>
      <c r="P551" s="136">
        <v>2.8588676470588235</v>
      </c>
      <c r="Q551" s="60">
        <v>0.7</v>
      </c>
      <c r="R551" s="63">
        <v>2.8149999999999999</v>
      </c>
      <c r="S551" s="60">
        <v>0.80500000000000005</v>
      </c>
      <c r="T551" s="63">
        <v>3.13</v>
      </c>
      <c r="U551" s="226">
        <v>2.9699999999999998</v>
      </c>
      <c r="V551" s="62">
        <v>0.60994082840236685</v>
      </c>
      <c r="W551" s="63">
        <v>2.5647928994082845</v>
      </c>
      <c r="X551" s="62">
        <v>0.60011834319526625</v>
      </c>
      <c r="Y551" s="135">
        <v>2.6599408284023669</v>
      </c>
      <c r="Z551" s="136">
        <v>2.6123668639053257</v>
      </c>
      <c r="AA551" s="137">
        <v>0.6795882352941176</v>
      </c>
      <c r="AB551" s="138">
        <v>2.8165294117647059</v>
      </c>
      <c r="AC551" s="139">
        <v>0.67464705882352938</v>
      </c>
      <c r="AD551" s="138">
        <v>2.8039411764705884</v>
      </c>
      <c r="AE551" s="140">
        <v>2.8102352941176472</v>
      </c>
      <c r="AF551" s="137">
        <v>0.71733333333333338</v>
      </c>
      <c r="AG551" s="169">
        <v>2.8765000000000001</v>
      </c>
      <c r="AH551" s="139">
        <v>0.71166666666666667</v>
      </c>
      <c r="AI551" s="169">
        <v>2.9384999999999999</v>
      </c>
      <c r="AJ551" s="170">
        <v>2.9074999999999998</v>
      </c>
      <c r="AK551" s="137">
        <v>0.70634482758620687</v>
      </c>
      <c r="AL551" s="169">
        <v>2.8608965517241378</v>
      </c>
      <c r="AM551" s="139">
        <v>0.73344827586206907</v>
      </c>
      <c r="AN551" s="169">
        <v>2.9615172413793109</v>
      </c>
      <c r="AO551" s="170">
        <v>2.9112068965517244</v>
      </c>
      <c r="AP551" s="171">
        <v>0.72</v>
      </c>
      <c r="AQ551" s="172">
        <v>2.86</v>
      </c>
      <c r="AR551" s="171">
        <v>0.81</v>
      </c>
      <c r="AS551" s="172">
        <v>3.16</v>
      </c>
      <c r="AT551" s="170">
        <v>3.01</v>
      </c>
      <c r="AU551" s="139">
        <v>0.68</v>
      </c>
      <c r="AV551" s="172">
        <v>2.77</v>
      </c>
      <c r="AW551" s="171">
        <v>0.8</v>
      </c>
      <c r="AX551" s="172">
        <v>3.1</v>
      </c>
      <c r="AY551" s="172">
        <v>2.93</v>
      </c>
      <c r="AZ551" s="66">
        <v>5303011</v>
      </c>
      <c r="BA551" s="141">
        <v>5303000</v>
      </c>
    </row>
    <row r="552" spans="1:53" x14ac:dyDescent="0.2">
      <c r="A552" s="4">
        <v>543</v>
      </c>
      <c r="B552" s="129" t="s">
        <v>768</v>
      </c>
      <c r="C552" s="130" t="s">
        <v>20</v>
      </c>
      <c r="D552" s="57" t="s">
        <v>769</v>
      </c>
      <c r="E552" s="131">
        <v>-8.6664948453607504E-3</v>
      </c>
      <c r="F552" s="132">
        <v>-6.1532302405498562E-2</v>
      </c>
      <c r="G552" s="133">
        <v>2.585979381443293E-2</v>
      </c>
      <c r="H552" s="132">
        <v>0.1139493127147766</v>
      </c>
      <c r="I552" s="134">
        <v>2.6208505154639017E-2</v>
      </c>
      <c r="J552" s="58">
        <v>0.62</v>
      </c>
      <c r="K552" s="193">
        <v>2</v>
      </c>
      <c r="L552" s="191">
        <v>0.86366649484536073</v>
      </c>
      <c r="M552" s="63">
        <v>3.3665323024054983</v>
      </c>
      <c r="N552" s="60">
        <v>0.81914020618556704</v>
      </c>
      <c r="O552" s="63">
        <v>3.1710506872852235</v>
      </c>
      <c r="P552" s="136">
        <v>3.2687914948453609</v>
      </c>
      <c r="Q552" s="60">
        <v>0.85499999999999998</v>
      </c>
      <c r="R552" s="63">
        <v>3.3049999999999997</v>
      </c>
      <c r="S552" s="60">
        <v>0.84499999999999997</v>
      </c>
      <c r="T552" s="63">
        <v>3.2850000000000001</v>
      </c>
      <c r="U552" s="226">
        <v>3.2949999999999999</v>
      </c>
      <c r="V552" s="62">
        <v>0.85107023411371241</v>
      </c>
      <c r="W552" s="63">
        <v>3.3068896321070236</v>
      </c>
      <c r="X552" s="62">
        <v>0.7918060200668896</v>
      </c>
      <c r="Y552" s="135">
        <v>3.1493311036789295</v>
      </c>
      <c r="Z552" s="136">
        <v>3.2281103678929766</v>
      </c>
      <c r="AA552" s="137">
        <v>0.87776632302405488</v>
      </c>
      <c r="AB552" s="138">
        <v>3.3565979381443296</v>
      </c>
      <c r="AC552" s="139">
        <v>0.80601374570446738</v>
      </c>
      <c r="AD552" s="138">
        <v>3.1389347079037799</v>
      </c>
      <c r="AE552" s="140">
        <v>3.247766323024055</v>
      </c>
      <c r="AF552" s="137">
        <v>0.84956666666666669</v>
      </c>
      <c r="AG552" s="169">
        <v>3.3764666666666665</v>
      </c>
      <c r="AH552" s="139">
        <v>0.83226666666666671</v>
      </c>
      <c r="AI552" s="169">
        <v>3.2031666666666667</v>
      </c>
      <c r="AJ552" s="170">
        <v>3.2898166666666668</v>
      </c>
      <c r="AK552" s="137">
        <v>0.88903225806451602</v>
      </c>
      <c r="AL552" s="169">
        <v>3.3913978494623653</v>
      </c>
      <c r="AM552" s="139">
        <v>0.80286738351254483</v>
      </c>
      <c r="AN552" s="169">
        <v>3.1682795698924737</v>
      </c>
      <c r="AO552" s="170">
        <v>3.2798387096774198</v>
      </c>
      <c r="AP552" s="171">
        <v>0.84</v>
      </c>
      <c r="AQ552" s="172">
        <v>3.27</v>
      </c>
      <c r="AR552" s="171">
        <v>0.85</v>
      </c>
      <c r="AS552" s="172">
        <v>3.29</v>
      </c>
      <c r="AT552" s="170">
        <v>3.28</v>
      </c>
      <c r="AU552" s="139">
        <v>0.87</v>
      </c>
      <c r="AV552" s="172">
        <v>3.34</v>
      </c>
      <c r="AW552" s="171">
        <v>0.84</v>
      </c>
      <c r="AX552" s="172">
        <v>3.28</v>
      </c>
      <c r="AY552" s="172">
        <v>3.31</v>
      </c>
      <c r="AZ552" s="66">
        <v>1104017</v>
      </c>
      <c r="BA552" s="141">
        <v>1104000</v>
      </c>
    </row>
    <row r="553" spans="1:53" x14ac:dyDescent="0.2">
      <c r="A553" s="4">
        <v>544</v>
      </c>
      <c r="B553" s="129" t="s">
        <v>770</v>
      </c>
      <c r="C553" s="130" t="s">
        <v>28</v>
      </c>
      <c r="D553" s="57" t="s">
        <v>769</v>
      </c>
      <c r="E553" s="131">
        <v>-2.714543812104675E-3</v>
      </c>
      <c r="F553" s="132">
        <v>-2.6657633242998635E-2</v>
      </c>
      <c r="G553" s="133">
        <v>1.5447154471544766E-2</v>
      </c>
      <c r="H553" s="132">
        <v>0.11032520325203254</v>
      </c>
      <c r="I553" s="134">
        <v>3.9333785004517008E-2</v>
      </c>
      <c r="J553" s="58">
        <v>0.46</v>
      </c>
      <c r="K553" s="193">
        <v>2</v>
      </c>
      <c r="L553" s="191">
        <v>0.67271454381210471</v>
      </c>
      <c r="M553" s="63">
        <v>2.7666576332429988</v>
      </c>
      <c r="N553" s="60">
        <v>0.74955284552845525</v>
      </c>
      <c r="O553" s="63">
        <v>2.9446747967479672</v>
      </c>
      <c r="P553" s="136">
        <v>2.855666214995483</v>
      </c>
      <c r="Q553" s="60">
        <v>0.67</v>
      </c>
      <c r="R553" s="63">
        <v>2.74</v>
      </c>
      <c r="S553" s="60">
        <v>0.76500000000000001</v>
      </c>
      <c r="T553" s="63">
        <v>3.0549999999999997</v>
      </c>
      <c r="U553" s="226">
        <v>2.895</v>
      </c>
      <c r="V553" s="62">
        <v>0.6263855421686747</v>
      </c>
      <c r="W553" s="63">
        <v>2.6151807228915667</v>
      </c>
      <c r="X553" s="62">
        <v>0.68168674698795173</v>
      </c>
      <c r="Y553" s="135">
        <v>2.9104819277108431</v>
      </c>
      <c r="Z553" s="136">
        <v>2.7628313253012049</v>
      </c>
      <c r="AA553" s="137">
        <v>0.6402439024390244</v>
      </c>
      <c r="AB553" s="138">
        <v>2.6514634146341463</v>
      </c>
      <c r="AC553" s="139">
        <v>0.7424390243902439</v>
      </c>
      <c r="AD553" s="138">
        <v>2.9226829268292684</v>
      </c>
      <c r="AE553" s="140">
        <v>2.7870731707317074</v>
      </c>
      <c r="AF553" s="137">
        <v>0.70518518518518514</v>
      </c>
      <c r="AG553" s="169">
        <v>2.8818518518518514</v>
      </c>
      <c r="AH553" s="139">
        <v>0.7566666666666666</v>
      </c>
      <c r="AI553" s="169">
        <v>2.9666666666666663</v>
      </c>
      <c r="AJ553" s="170">
        <v>2.9242592592592587</v>
      </c>
      <c r="AK553" s="137">
        <v>0.62443749999999998</v>
      </c>
      <c r="AL553" s="169">
        <v>2.6479374999999998</v>
      </c>
      <c r="AM553" s="139">
        <v>0.62887500000000007</v>
      </c>
      <c r="AN553" s="169">
        <v>2.7726250000000001</v>
      </c>
      <c r="AO553" s="170">
        <v>2.71028125</v>
      </c>
      <c r="AP553" s="171">
        <v>0.68</v>
      </c>
      <c r="AQ553" s="172">
        <v>2.78</v>
      </c>
      <c r="AR553" s="171">
        <v>0.78</v>
      </c>
      <c r="AS553" s="172">
        <v>3.02</v>
      </c>
      <c r="AT553" s="170">
        <v>2.9</v>
      </c>
      <c r="AU553" s="139">
        <v>0.66</v>
      </c>
      <c r="AV553" s="172">
        <v>2.7</v>
      </c>
      <c r="AW553" s="171">
        <v>0.75</v>
      </c>
      <c r="AX553" s="172">
        <v>3.09</v>
      </c>
      <c r="AY553" s="172">
        <v>2.89</v>
      </c>
      <c r="AZ553" s="66">
        <v>1104018</v>
      </c>
      <c r="BA553" s="141">
        <v>1104000</v>
      </c>
    </row>
    <row r="554" spans="1:53" x14ac:dyDescent="0.2">
      <c r="A554" s="4">
        <v>545</v>
      </c>
      <c r="B554" s="129" t="s">
        <v>32</v>
      </c>
      <c r="C554" s="130" t="s">
        <v>20</v>
      </c>
      <c r="D554" s="57" t="s">
        <v>34</v>
      </c>
      <c r="E554" s="131">
        <v>-4.0413752913753043E-2</v>
      </c>
      <c r="F554" s="132">
        <v>-8.8344155844156003E-2</v>
      </c>
      <c r="G554" s="133">
        <v>9.8594738594738551E-2</v>
      </c>
      <c r="H554" s="132">
        <v>0.30574675324675304</v>
      </c>
      <c r="I554" s="134">
        <v>0.10870129870129874</v>
      </c>
      <c r="J554" s="58">
        <v>0.96</v>
      </c>
      <c r="K554" s="193">
        <v>1</v>
      </c>
      <c r="L554" s="191">
        <v>0.70041375291375296</v>
      </c>
      <c r="M554" s="63">
        <v>2.9683441558441559</v>
      </c>
      <c r="N554" s="60">
        <v>0.6014052614052614</v>
      </c>
      <c r="O554" s="63">
        <v>2.6042532467532471</v>
      </c>
      <c r="P554" s="136">
        <v>2.7862987012987013</v>
      </c>
      <c r="Q554" s="60">
        <v>0.65999999999999992</v>
      </c>
      <c r="R554" s="63">
        <v>2.88</v>
      </c>
      <c r="S554" s="60">
        <v>0.7</v>
      </c>
      <c r="T554" s="63">
        <v>2.91</v>
      </c>
      <c r="U554" s="226">
        <v>2.895</v>
      </c>
      <c r="V554" s="62">
        <v>0.60735426008968618</v>
      </c>
      <c r="W554" s="63">
        <v>2.7525560538116594</v>
      </c>
      <c r="X554" s="62">
        <v>0.45905829596412551</v>
      </c>
      <c r="Y554" s="135">
        <v>2.3812107623318388</v>
      </c>
      <c r="Z554" s="136">
        <v>2.5668834080717491</v>
      </c>
      <c r="AA554" s="137">
        <v>0.74294871794871797</v>
      </c>
      <c r="AB554" s="138">
        <v>3.0283333333333333</v>
      </c>
      <c r="AC554" s="139">
        <v>0.57692307692307687</v>
      </c>
      <c r="AD554" s="138">
        <v>2.5516666666666667</v>
      </c>
      <c r="AE554" s="140">
        <v>2.79</v>
      </c>
      <c r="AF554" s="137">
        <v>0.65787878787878795</v>
      </c>
      <c r="AG554" s="169">
        <v>2.9083549783549785</v>
      </c>
      <c r="AH554" s="139">
        <v>0.62588744588744594</v>
      </c>
      <c r="AI554" s="169">
        <v>2.656839826839827</v>
      </c>
      <c r="AJ554" s="170">
        <v>2.7825974025974025</v>
      </c>
      <c r="AK554" s="137">
        <v>0.69665306122448978</v>
      </c>
      <c r="AL554" s="169">
        <v>2.9495102040816326</v>
      </c>
      <c r="AM554" s="139">
        <v>0.67461224489795912</v>
      </c>
      <c r="AN554" s="169">
        <v>2.7884081632653062</v>
      </c>
      <c r="AO554" s="170">
        <v>2.8689591836734696</v>
      </c>
      <c r="AP554" s="171">
        <v>0.71</v>
      </c>
      <c r="AQ554" s="172">
        <v>2.97</v>
      </c>
      <c r="AR554" s="171">
        <v>0.71</v>
      </c>
      <c r="AS554" s="172">
        <v>2.94</v>
      </c>
      <c r="AT554" s="170">
        <v>2.96</v>
      </c>
      <c r="AU554" s="139">
        <v>0.61</v>
      </c>
      <c r="AV554" s="172">
        <v>2.79</v>
      </c>
      <c r="AW554" s="171">
        <v>0.69</v>
      </c>
      <c r="AX554" s="172">
        <v>2.88</v>
      </c>
      <c r="AY554" s="172">
        <v>2.83</v>
      </c>
      <c r="AZ554" s="66">
        <v>6601014</v>
      </c>
      <c r="BA554" s="141">
        <v>6601000</v>
      </c>
    </row>
    <row r="555" spans="1:53" x14ac:dyDescent="0.2">
      <c r="A555" s="4">
        <v>546</v>
      </c>
      <c r="B555" s="129" t="s">
        <v>771</v>
      </c>
      <c r="C555" s="130" t="s">
        <v>47</v>
      </c>
      <c r="D555" s="57" t="s">
        <v>48</v>
      </c>
      <c r="E555" s="131">
        <v>4.4186602870813441E-2</v>
      </c>
      <c r="F555" s="132">
        <v>5.0470494417862888E-2</v>
      </c>
      <c r="G555" s="133">
        <v>7.5714513556618845E-2</v>
      </c>
      <c r="H555" s="132">
        <v>0.22627272727272763</v>
      </c>
      <c r="I555" s="134">
        <v>0.13837161084529503</v>
      </c>
      <c r="J555" s="58">
        <v>0.92</v>
      </c>
      <c r="K555" s="193">
        <v>3</v>
      </c>
      <c r="L555" s="191">
        <v>0.55581339712918654</v>
      </c>
      <c r="M555" s="63">
        <v>2.6395295055821375</v>
      </c>
      <c r="N555" s="60">
        <v>0.60928548644338121</v>
      </c>
      <c r="O555" s="63">
        <v>2.6737272727272723</v>
      </c>
      <c r="P555" s="136">
        <v>2.6566283891547049</v>
      </c>
      <c r="Q555" s="60">
        <v>0.6</v>
      </c>
      <c r="R555" s="63">
        <v>2.6900000000000004</v>
      </c>
      <c r="S555" s="60">
        <v>0.68500000000000005</v>
      </c>
      <c r="T555" s="63">
        <v>2.9</v>
      </c>
      <c r="U555" s="226">
        <v>2.7949999999999999</v>
      </c>
      <c r="V555" s="62">
        <v>0.53448863636363642</v>
      </c>
      <c r="W555" s="63">
        <v>2.6547159090909096</v>
      </c>
      <c r="X555" s="62">
        <v>0.51215909090909084</v>
      </c>
      <c r="Y555" s="135">
        <v>2.5359090909090907</v>
      </c>
      <c r="Z555" s="136">
        <v>2.5953125000000004</v>
      </c>
      <c r="AA555" s="137">
        <v>0.57859649122807022</v>
      </c>
      <c r="AB555" s="138">
        <v>2.6675438596491232</v>
      </c>
      <c r="AC555" s="139">
        <v>0.61929824561403513</v>
      </c>
      <c r="AD555" s="138">
        <v>2.6466666666666665</v>
      </c>
      <c r="AE555" s="140">
        <v>2.6571052631578951</v>
      </c>
      <c r="AF555" s="137">
        <v>0.53303030303030297</v>
      </c>
      <c r="AG555" s="169">
        <v>2.6115151515151513</v>
      </c>
      <c r="AH555" s="139">
        <v>0.59927272727272718</v>
      </c>
      <c r="AI555" s="169">
        <v>2.7007878787878785</v>
      </c>
      <c r="AJ555" s="170">
        <v>2.6561515151515147</v>
      </c>
      <c r="AK555" s="137">
        <v>0.61763975155279494</v>
      </c>
      <c r="AL555" s="169">
        <v>2.7834161490683229</v>
      </c>
      <c r="AM555" s="139">
        <v>0.71416149068322976</v>
      </c>
      <c r="AN555" s="169">
        <v>2.9173291925465836</v>
      </c>
      <c r="AO555" s="170">
        <v>2.8503726708074533</v>
      </c>
      <c r="AP555" s="171">
        <v>0.69</v>
      </c>
      <c r="AQ555" s="172">
        <v>2.91</v>
      </c>
      <c r="AR555" s="171">
        <v>0.74</v>
      </c>
      <c r="AS555" s="172">
        <v>3.05</v>
      </c>
      <c r="AT555" s="170">
        <v>2.98</v>
      </c>
      <c r="AU555" s="139">
        <v>0.51</v>
      </c>
      <c r="AV555" s="172">
        <v>2.4700000000000002</v>
      </c>
      <c r="AW555" s="171">
        <v>0.63</v>
      </c>
      <c r="AX555" s="172">
        <v>2.75</v>
      </c>
      <c r="AY555" s="172">
        <v>2.61</v>
      </c>
      <c r="AZ555" s="66">
        <v>6002065</v>
      </c>
      <c r="BA555" s="141">
        <v>6002000</v>
      </c>
    </row>
    <row r="556" spans="1:53" x14ac:dyDescent="0.2">
      <c r="A556" s="4">
        <v>547</v>
      </c>
      <c r="B556" s="129" t="s">
        <v>772</v>
      </c>
      <c r="C556" s="130" t="s">
        <v>47</v>
      </c>
      <c r="D556" s="57" t="s">
        <v>65</v>
      </c>
      <c r="E556" s="131">
        <v>3.0776654411764914E-2</v>
      </c>
      <c r="F556" s="132">
        <v>7.2676930147059338E-2</v>
      </c>
      <c r="G556" s="133">
        <v>9.7375919117647092E-2</v>
      </c>
      <c r="H556" s="132">
        <v>0.33207490808823525</v>
      </c>
      <c r="I556" s="134">
        <v>0.2023759191176473</v>
      </c>
      <c r="J556" s="58">
        <v>0.41</v>
      </c>
      <c r="K556" s="193">
        <v>3</v>
      </c>
      <c r="L556" s="191">
        <v>0.80922334558823517</v>
      </c>
      <c r="M556" s="63">
        <v>3.2473230698529409</v>
      </c>
      <c r="N556" s="60">
        <v>0.78762408088235292</v>
      </c>
      <c r="O556" s="63">
        <v>3.157925091911765</v>
      </c>
      <c r="P556" s="136">
        <v>3.2026240808823525</v>
      </c>
      <c r="Q556" s="60">
        <v>0.84000000000000008</v>
      </c>
      <c r="R556" s="63">
        <v>3.3200000000000003</v>
      </c>
      <c r="S556" s="60">
        <v>0.88500000000000001</v>
      </c>
      <c r="T556" s="63">
        <v>3.49</v>
      </c>
      <c r="U556" s="226">
        <v>3.4049999999999998</v>
      </c>
      <c r="V556" s="62">
        <v>0.75820960698689954</v>
      </c>
      <c r="W556" s="63">
        <v>3.1075109170305679</v>
      </c>
      <c r="X556" s="62">
        <v>0.67336244541484702</v>
      </c>
      <c r="Y556" s="135">
        <v>2.9095196506550218</v>
      </c>
      <c r="Z556" s="136">
        <v>3.0085152838427947</v>
      </c>
      <c r="AA556" s="137">
        <v>0.78671874999999991</v>
      </c>
      <c r="AB556" s="138">
        <v>3.1433593749999997</v>
      </c>
      <c r="AC556" s="139">
        <v>0.75921875000000005</v>
      </c>
      <c r="AD556" s="138">
        <v>3.0744531250000002</v>
      </c>
      <c r="AE556" s="140">
        <v>3.10890625</v>
      </c>
      <c r="AF556" s="137">
        <v>0.83172794117647042</v>
      </c>
      <c r="AG556" s="169">
        <v>3.3512867647058817</v>
      </c>
      <c r="AH556" s="139">
        <v>0.81602941176470589</v>
      </c>
      <c r="AI556" s="169">
        <v>3.2413970588235292</v>
      </c>
      <c r="AJ556" s="170">
        <v>3.2963419117647055</v>
      </c>
      <c r="AK556" s="137">
        <v>0.87999999999999989</v>
      </c>
      <c r="AL556" s="169">
        <v>3.4356856187290967</v>
      </c>
      <c r="AM556" s="139">
        <v>0.86401337792642141</v>
      </c>
      <c r="AN556" s="169">
        <v>3.3966220735785955</v>
      </c>
      <c r="AO556" s="170">
        <v>3.4161538461538461</v>
      </c>
      <c r="AP556" s="171">
        <v>0.9</v>
      </c>
      <c r="AQ556" s="172">
        <v>3.5</v>
      </c>
      <c r="AR556" s="171">
        <v>0.92</v>
      </c>
      <c r="AS556" s="172">
        <v>3.56</v>
      </c>
      <c r="AT556" s="170">
        <v>3.53</v>
      </c>
      <c r="AU556" s="139">
        <v>0.78</v>
      </c>
      <c r="AV556" s="172">
        <v>3.14</v>
      </c>
      <c r="AW556" s="171">
        <v>0.85</v>
      </c>
      <c r="AX556" s="172">
        <v>3.42</v>
      </c>
      <c r="AY556" s="172">
        <v>3.28</v>
      </c>
      <c r="AZ556" s="66">
        <v>6003142</v>
      </c>
      <c r="BA556" s="141">
        <v>6003000</v>
      </c>
    </row>
    <row r="557" spans="1:53" x14ac:dyDescent="0.2">
      <c r="A557" s="4">
        <v>548</v>
      </c>
      <c r="B557" s="129" t="s">
        <v>773</v>
      </c>
      <c r="C557" s="130" t="s">
        <v>20</v>
      </c>
      <c r="D557" s="57" t="s">
        <v>774</v>
      </c>
      <c r="E557" s="131">
        <v>0.12049222942754922</v>
      </c>
      <c r="F557" s="132">
        <v>0.35914490161001789</v>
      </c>
      <c r="G557" s="133">
        <v>0.13967643112701256</v>
      </c>
      <c r="H557" s="132">
        <v>0.40657597271914181</v>
      </c>
      <c r="I557" s="134">
        <v>0.38286043716458007</v>
      </c>
      <c r="J557" s="58">
        <v>0.5</v>
      </c>
      <c r="K557" s="193">
        <v>3</v>
      </c>
      <c r="L557" s="191">
        <v>0.75450777057245078</v>
      </c>
      <c r="M557" s="63">
        <v>3.0558550983899821</v>
      </c>
      <c r="N557" s="60">
        <v>0.72532356887298743</v>
      </c>
      <c r="O557" s="63">
        <v>2.978424027280858</v>
      </c>
      <c r="P557" s="136">
        <v>3.0171395628354203</v>
      </c>
      <c r="Q557" s="60">
        <v>0.875</v>
      </c>
      <c r="R557" s="63">
        <v>3.415</v>
      </c>
      <c r="S557" s="60">
        <v>0.86499999999999999</v>
      </c>
      <c r="T557" s="63">
        <v>3.3849999999999998</v>
      </c>
      <c r="U557" s="226">
        <v>3.4000000000000004</v>
      </c>
      <c r="V557" s="62">
        <v>0.71046683046683046</v>
      </c>
      <c r="W557" s="63">
        <v>2.9617690417690419</v>
      </c>
      <c r="X557" s="62">
        <v>0.69488943488943489</v>
      </c>
      <c r="Y557" s="135">
        <v>2.8728501228501226</v>
      </c>
      <c r="Z557" s="136">
        <v>2.9173095823095823</v>
      </c>
      <c r="AA557" s="137">
        <v>0.75262019230769228</v>
      </c>
      <c r="AB557" s="138">
        <v>3.0403846153846157</v>
      </c>
      <c r="AC557" s="139">
        <v>0.71701923076923069</v>
      </c>
      <c r="AD557" s="138">
        <v>2.9574759615384609</v>
      </c>
      <c r="AE557" s="140">
        <v>2.9989302884615383</v>
      </c>
      <c r="AF557" s="137">
        <v>0.75639534883720927</v>
      </c>
      <c r="AG557" s="169">
        <v>3.0713255813953486</v>
      </c>
      <c r="AH557" s="139">
        <v>0.73362790697674418</v>
      </c>
      <c r="AI557" s="169">
        <v>2.9993720930232555</v>
      </c>
      <c r="AJ557" s="170">
        <v>3.0353488372093018</v>
      </c>
      <c r="AK557" s="137">
        <v>0.81437362637362642</v>
      </c>
      <c r="AL557" s="169">
        <v>3.2390989010989015</v>
      </c>
      <c r="AM557" s="139">
        <v>0.81681318681318693</v>
      </c>
      <c r="AN557" s="169">
        <v>3.1893626373626374</v>
      </c>
      <c r="AO557" s="170">
        <v>3.2142307692307694</v>
      </c>
      <c r="AP557" s="171">
        <v>0.93</v>
      </c>
      <c r="AQ557" s="172">
        <v>3.52</v>
      </c>
      <c r="AR557" s="171">
        <v>0.9</v>
      </c>
      <c r="AS557" s="172">
        <v>3.46</v>
      </c>
      <c r="AT557" s="170">
        <v>3.49</v>
      </c>
      <c r="AU557" s="139">
        <v>0.82</v>
      </c>
      <c r="AV557" s="172">
        <v>3.31</v>
      </c>
      <c r="AW557" s="171">
        <v>0.83</v>
      </c>
      <c r="AX557" s="172">
        <v>3.31</v>
      </c>
      <c r="AY557" s="172">
        <v>3.31</v>
      </c>
      <c r="AZ557" s="66">
        <v>6301001</v>
      </c>
      <c r="BA557" s="141">
        <v>6301000</v>
      </c>
    </row>
    <row r="558" spans="1:53" x14ac:dyDescent="0.2">
      <c r="A558" s="4">
        <v>549</v>
      </c>
      <c r="B558" s="129" t="s">
        <v>775</v>
      </c>
      <c r="C558" s="130" t="s">
        <v>47</v>
      </c>
      <c r="D558" s="57" t="s">
        <v>65</v>
      </c>
      <c r="E558" s="131">
        <v>-2.8289678480899472E-3</v>
      </c>
      <c r="F558" s="132">
        <v>3.2899564192644615E-2</v>
      </c>
      <c r="G558" s="133">
        <v>0.17969693600747105</v>
      </c>
      <c r="H558" s="132">
        <v>0.43337839640681253</v>
      </c>
      <c r="I558" s="134">
        <v>0.22813898029972846</v>
      </c>
      <c r="J558" s="58">
        <v>0.77</v>
      </c>
      <c r="K558" s="193">
        <v>3</v>
      </c>
      <c r="L558" s="191">
        <v>0.67782896784808999</v>
      </c>
      <c r="M558" s="63">
        <v>2.8771004358073555</v>
      </c>
      <c r="N558" s="60">
        <v>0.62030306399252899</v>
      </c>
      <c r="O558" s="63">
        <v>2.6966216035931874</v>
      </c>
      <c r="P558" s="136">
        <v>2.7868610197002717</v>
      </c>
      <c r="Q558" s="60">
        <v>0.67500000000000004</v>
      </c>
      <c r="R558" s="63">
        <v>2.91</v>
      </c>
      <c r="S558" s="60">
        <v>0.8</v>
      </c>
      <c r="T558" s="63">
        <v>3.13</v>
      </c>
      <c r="U558" s="226">
        <v>3.0150000000000001</v>
      </c>
      <c r="V558" s="62">
        <v>0.68866336633663372</v>
      </c>
      <c r="W558" s="63">
        <v>2.9139108910891087</v>
      </c>
      <c r="X558" s="62">
        <v>0.63980295566502465</v>
      </c>
      <c r="Y558" s="135">
        <v>2.7591625615763546</v>
      </c>
      <c r="Z558" s="136">
        <v>2.8365367263327315</v>
      </c>
      <c r="AA558" s="137">
        <v>0.73274336283185837</v>
      </c>
      <c r="AB558" s="138">
        <v>2.9597787610619468</v>
      </c>
      <c r="AC558" s="139">
        <v>0.59849557522123886</v>
      </c>
      <c r="AD558" s="138">
        <v>2.6783185840707966</v>
      </c>
      <c r="AE558" s="140">
        <v>2.8190486725663719</v>
      </c>
      <c r="AF558" s="137">
        <v>0.62291457286432161</v>
      </c>
      <c r="AG558" s="169">
        <v>2.7944221105527642</v>
      </c>
      <c r="AH558" s="139">
        <v>0.64211055276381912</v>
      </c>
      <c r="AI558" s="169">
        <v>2.7149246231155781</v>
      </c>
      <c r="AJ558" s="170">
        <v>2.7546733668341714</v>
      </c>
      <c r="AK558" s="137">
        <v>0.74126262626262629</v>
      </c>
      <c r="AL558" s="169">
        <v>2.9585353535353534</v>
      </c>
      <c r="AM558" s="139">
        <v>0.74469696969696964</v>
      </c>
      <c r="AN558" s="169">
        <v>2.9494949494949494</v>
      </c>
      <c r="AO558" s="170">
        <v>2.9540151515151516</v>
      </c>
      <c r="AP558" s="171">
        <v>0.71</v>
      </c>
      <c r="AQ558" s="172">
        <v>2.98</v>
      </c>
      <c r="AR558" s="171">
        <v>0.8</v>
      </c>
      <c r="AS558" s="172">
        <v>3.15</v>
      </c>
      <c r="AT558" s="170">
        <v>3.06</v>
      </c>
      <c r="AU558" s="139">
        <v>0.64</v>
      </c>
      <c r="AV558" s="172">
        <v>2.84</v>
      </c>
      <c r="AW558" s="171">
        <v>0.8</v>
      </c>
      <c r="AX558" s="172">
        <v>3.11</v>
      </c>
      <c r="AY558" s="172">
        <v>2.97</v>
      </c>
      <c r="AZ558" s="66">
        <v>6003130</v>
      </c>
      <c r="BA558" s="141">
        <v>6003000</v>
      </c>
    </row>
    <row r="559" spans="1:53" x14ac:dyDescent="0.2">
      <c r="A559" s="4">
        <v>550</v>
      </c>
      <c r="B559" s="129" t="s">
        <v>776</v>
      </c>
      <c r="C559" s="130" t="s">
        <v>468</v>
      </c>
      <c r="D559" s="57" t="s">
        <v>674</v>
      </c>
      <c r="E559" s="131">
        <v>-8.0162698412696853E-3</v>
      </c>
      <c r="F559" s="132">
        <v>-9.7255952380947974E-3</v>
      </c>
      <c r="G559" s="133">
        <v>6.6949206349206314E-2</v>
      </c>
      <c r="H559" s="132">
        <v>0.17673948412698426</v>
      </c>
      <c r="I559" s="134">
        <v>8.100694444444434E-2</v>
      </c>
      <c r="J559" s="58">
        <v>0.56000000000000005</v>
      </c>
      <c r="K559" s="193">
        <v>1</v>
      </c>
      <c r="L559" s="191">
        <v>0.83801626984126976</v>
      </c>
      <c r="M559" s="63">
        <v>3.2997255952380948</v>
      </c>
      <c r="N559" s="60">
        <v>0.77305079365079366</v>
      </c>
      <c r="O559" s="63">
        <v>3.0582605158730161</v>
      </c>
      <c r="P559" s="136">
        <v>3.1789930555555554</v>
      </c>
      <c r="Q559" s="60">
        <v>0.83000000000000007</v>
      </c>
      <c r="R559" s="63">
        <v>3.29</v>
      </c>
      <c r="S559" s="60">
        <v>0.84</v>
      </c>
      <c r="T559" s="63">
        <v>3.2350000000000003</v>
      </c>
      <c r="U559" s="226">
        <v>3.26</v>
      </c>
      <c r="V559" s="62">
        <v>0.80968992248062022</v>
      </c>
      <c r="W559" s="63">
        <v>3.2167220376522705</v>
      </c>
      <c r="X559" s="62">
        <v>0.73178294573643399</v>
      </c>
      <c r="Y559" s="135">
        <v>3.0095791805094128</v>
      </c>
      <c r="Z559" s="136">
        <v>3.1131506090808418</v>
      </c>
      <c r="AA559" s="137">
        <v>0.84232142857142844</v>
      </c>
      <c r="AB559" s="138">
        <v>3.3140178571428569</v>
      </c>
      <c r="AC559" s="139">
        <v>0.77285714285714291</v>
      </c>
      <c r="AD559" s="138">
        <v>3.0422321428571433</v>
      </c>
      <c r="AE559" s="140">
        <v>3.1781250000000001</v>
      </c>
      <c r="AF559" s="137">
        <v>0.83371111111111107</v>
      </c>
      <c r="AG559" s="169">
        <v>3.2854333333333328</v>
      </c>
      <c r="AH559" s="139">
        <v>0.7732444444444444</v>
      </c>
      <c r="AI559" s="169">
        <v>3.0742888888888888</v>
      </c>
      <c r="AJ559" s="170">
        <v>3.1798611111111108</v>
      </c>
      <c r="AK559" s="137">
        <v>0.82090609555189453</v>
      </c>
      <c r="AL559" s="169">
        <v>3.2963591433278419</v>
      </c>
      <c r="AM559" s="139">
        <v>0.73909390444810541</v>
      </c>
      <c r="AN559" s="169">
        <v>2.9872817133443164</v>
      </c>
      <c r="AO559" s="170">
        <v>3.1418204283360791</v>
      </c>
      <c r="AP559" s="171">
        <v>0.86</v>
      </c>
      <c r="AQ559" s="172">
        <v>3.34</v>
      </c>
      <c r="AR559" s="171">
        <v>0.85</v>
      </c>
      <c r="AS559" s="172">
        <v>3.27</v>
      </c>
      <c r="AT559" s="170">
        <v>3.3</v>
      </c>
      <c r="AU559" s="139">
        <v>0.8</v>
      </c>
      <c r="AV559" s="172">
        <v>3.24</v>
      </c>
      <c r="AW559" s="171">
        <v>0.83</v>
      </c>
      <c r="AX559" s="172">
        <v>3.2</v>
      </c>
      <c r="AY559" s="172">
        <v>3.22</v>
      </c>
      <c r="AZ559" s="66">
        <v>303014</v>
      </c>
      <c r="BA559" s="141">
        <v>303000</v>
      </c>
    </row>
    <row r="560" spans="1:53" x14ac:dyDescent="0.2">
      <c r="A560" s="4">
        <v>551</v>
      </c>
      <c r="B560" s="129" t="s">
        <v>1106</v>
      </c>
      <c r="C560" s="130" t="s">
        <v>55</v>
      </c>
      <c r="D560" s="57" t="s">
        <v>1101</v>
      </c>
      <c r="E560" s="131">
        <v>-3.8372859025032957E-2</v>
      </c>
      <c r="F560" s="132">
        <v>-7.1175889328063402E-2</v>
      </c>
      <c r="G560" s="133">
        <v>0.14151844532279312</v>
      </c>
      <c r="H560" s="132">
        <v>0.28138010540184455</v>
      </c>
      <c r="I560" s="134">
        <v>0.10510210803689102</v>
      </c>
      <c r="J560" s="58">
        <v>0.78</v>
      </c>
      <c r="K560" s="193">
        <v>1</v>
      </c>
      <c r="L560" s="191">
        <v>0.55837285902503297</v>
      </c>
      <c r="M560" s="63">
        <v>2.4461758893280634</v>
      </c>
      <c r="N560" s="60">
        <v>0.51348155467720691</v>
      </c>
      <c r="O560" s="63">
        <v>2.4936198945981554</v>
      </c>
      <c r="P560" s="136">
        <v>2.4698978919631092</v>
      </c>
      <c r="Q560" s="60">
        <v>0.52</v>
      </c>
      <c r="R560" s="63">
        <v>2.375</v>
      </c>
      <c r="S560" s="60">
        <v>0.65500000000000003</v>
      </c>
      <c r="T560" s="63">
        <v>2.7749999999999999</v>
      </c>
      <c r="U560" s="226">
        <v>2.5750000000000002</v>
      </c>
      <c r="V560" s="62">
        <v>0.503</v>
      </c>
      <c r="W560" s="63">
        <v>2.2920000000000003</v>
      </c>
      <c r="X560" s="62">
        <v>0.5148571428571429</v>
      </c>
      <c r="Y560" s="135">
        <v>2.4855714285714283</v>
      </c>
      <c r="Z560" s="136">
        <v>2.3887857142857145</v>
      </c>
      <c r="AA560" s="137">
        <v>0.49159420289855071</v>
      </c>
      <c r="AB560" s="138">
        <v>2.301594202898551</v>
      </c>
      <c r="AC560" s="139">
        <v>0.4334782608695652</v>
      </c>
      <c r="AD560" s="138">
        <v>2.3373913043478263</v>
      </c>
      <c r="AE560" s="140">
        <v>2.3194927536231886</v>
      </c>
      <c r="AF560" s="137">
        <v>0.62515151515151524</v>
      </c>
      <c r="AG560" s="169">
        <v>2.5907575757575758</v>
      </c>
      <c r="AH560" s="139">
        <v>0.5934848484848485</v>
      </c>
      <c r="AI560" s="169">
        <v>2.6498484848484849</v>
      </c>
      <c r="AJ560" s="170">
        <v>2.6203030303030301</v>
      </c>
      <c r="AK560" s="137">
        <v>0.63575757575757585</v>
      </c>
      <c r="AL560" s="169">
        <v>2.5853030303030304</v>
      </c>
      <c r="AM560" s="139">
        <v>0.48742424242424243</v>
      </c>
      <c r="AN560" s="169">
        <v>2.5907575757575758</v>
      </c>
      <c r="AO560" s="170">
        <v>2.5880303030303029</v>
      </c>
      <c r="AP560" s="171">
        <v>0.46</v>
      </c>
      <c r="AQ560" s="172">
        <v>2.3199999999999998</v>
      </c>
      <c r="AR560" s="171">
        <v>0.65</v>
      </c>
      <c r="AS560" s="172">
        <v>2.8</v>
      </c>
      <c r="AT560" s="170">
        <v>2.56</v>
      </c>
      <c r="AU560" s="139">
        <v>0.57999999999999996</v>
      </c>
      <c r="AV560" s="172">
        <v>2.4300000000000002</v>
      </c>
      <c r="AW560" s="171">
        <v>0.66</v>
      </c>
      <c r="AX560" s="172">
        <v>2.75</v>
      </c>
      <c r="AY560" s="172">
        <v>2.59</v>
      </c>
      <c r="AZ560" s="66">
        <v>1704018</v>
      </c>
      <c r="BA560" s="141">
        <v>1704000</v>
      </c>
    </row>
    <row r="561" spans="1:53" x14ac:dyDescent="0.2">
      <c r="A561" s="4">
        <v>552</v>
      </c>
      <c r="B561" s="129" t="s">
        <v>777</v>
      </c>
      <c r="C561" s="130" t="s">
        <v>55</v>
      </c>
      <c r="D561" s="57" t="s">
        <v>584</v>
      </c>
      <c r="E561" s="131">
        <v>5.6933202948698636E-2</v>
      </c>
      <c r="F561" s="132">
        <v>0.24267037761396093</v>
      </c>
      <c r="G561" s="133">
        <v>9.1172709493004378E-2</v>
      </c>
      <c r="H561" s="132">
        <v>0.27981420189559181</v>
      </c>
      <c r="I561" s="134">
        <v>0.26124228975477681</v>
      </c>
      <c r="J561" s="58">
        <v>0.56999999999999995</v>
      </c>
      <c r="K561" s="193">
        <v>2</v>
      </c>
      <c r="L561" s="191">
        <v>0.7380667970513014</v>
      </c>
      <c r="M561" s="63">
        <v>2.927329622386039</v>
      </c>
      <c r="N561" s="60">
        <v>0.73382729050699558</v>
      </c>
      <c r="O561" s="63">
        <v>2.9501857981044082</v>
      </c>
      <c r="P561" s="136">
        <v>2.9387577102452234</v>
      </c>
      <c r="Q561" s="60">
        <v>0.79500000000000004</v>
      </c>
      <c r="R561" s="63">
        <v>3.17</v>
      </c>
      <c r="S561" s="60">
        <v>0.82499999999999996</v>
      </c>
      <c r="T561" s="63">
        <v>3.23</v>
      </c>
      <c r="U561" s="226">
        <v>3.2</v>
      </c>
      <c r="V561" s="62">
        <v>0.59244897959183662</v>
      </c>
      <c r="W561" s="63">
        <v>2.6349999999999998</v>
      </c>
      <c r="X561" s="62">
        <v>0.61959183673469387</v>
      </c>
      <c r="Y561" s="135">
        <v>2.7560204081632658</v>
      </c>
      <c r="Z561" s="136">
        <v>2.695510204081633</v>
      </c>
      <c r="AA561" s="137">
        <v>0.73439446366782013</v>
      </c>
      <c r="AB561" s="138">
        <v>2.9303114186851213</v>
      </c>
      <c r="AC561" s="139">
        <v>0.72287197231833911</v>
      </c>
      <c r="AD561" s="138">
        <v>2.9421107266435991</v>
      </c>
      <c r="AE561" s="140">
        <v>2.93621107266436</v>
      </c>
      <c r="AF561" s="137">
        <v>0.74173913043478268</v>
      </c>
      <c r="AG561" s="169">
        <v>2.9243478260869566</v>
      </c>
      <c r="AH561" s="139">
        <v>0.74478260869565216</v>
      </c>
      <c r="AI561" s="169">
        <v>2.9582608695652173</v>
      </c>
      <c r="AJ561" s="170">
        <v>2.9413043478260867</v>
      </c>
      <c r="AK561" s="137">
        <v>0.81080000000000008</v>
      </c>
      <c r="AL561" s="169">
        <v>3.1348000000000003</v>
      </c>
      <c r="AM561" s="139">
        <v>0.78326666666666667</v>
      </c>
      <c r="AN561" s="169">
        <v>3.0627333333333331</v>
      </c>
      <c r="AO561" s="170">
        <v>3.0987666666666667</v>
      </c>
      <c r="AP561" s="171">
        <v>0.78</v>
      </c>
      <c r="AQ561" s="172">
        <v>3.15</v>
      </c>
      <c r="AR561" s="171">
        <v>0.83</v>
      </c>
      <c r="AS561" s="172">
        <v>3.21</v>
      </c>
      <c r="AT561" s="170">
        <v>3.18</v>
      </c>
      <c r="AU561" s="139">
        <v>0.81</v>
      </c>
      <c r="AV561" s="172">
        <v>3.19</v>
      </c>
      <c r="AW561" s="171">
        <v>0.82</v>
      </c>
      <c r="AX561" s="172">
        <v>3.25</v>
      </c>
      <c r="AY561" s="172">
        <v>3.22</v>
      </c>
      <c r="AZ561" s="66">
        <v>6103012</v>
      </c>
      <c r="BA561" s="141">
        <v>6103000</v>
      </c>
    </row>
    <row r="562" spans="1:53" x14ac:dyDescent="0.2">
      <c r="A562" s="4">
        <v>553</v>
      </c>
      <c r="B562" s="129" t="s">
        <v>778</v>
      </c>
      <c r="C562" s="130" t="s">
        <v>33</v>
      </c>
      <c r="D562" s="57" t="s">
        <v>428</v>
      </c>
      <c r="E562" s="131">
        <v>-5.6688405797101327E-2</v>
      </c>
      <c r="F562" s="132">
        <v>-0.20691666666666642</v>
      </c>
      <c r="G562" s="133">
        <v>-4.6289855072463637E-2</v>
      </c>
      <c r="H562" s="132">
        <v>9.7289855072463904E-2</v>
      </c>
      <c r="I562" s="134">
        <v>-5.7313405797101424E-2</v>
      </c>
      <c r="J562" s="58">
        <v>0.73</v>
      </c>
      <c r="K562" s="193">
        <v>5</v>
      </c>
      <c r="L562" s="191">
        <v>0.84668840579710136</v>
      </c>
      <c r="M562" s="63">
        <v>3.3219166666666666</v>
      </c>
      <c r="N562" s="60">
        <v>0.89628985507246373</v>
      </c>
      <c r="O562" s="63">
        <v>3.2527101449275362</v>
      </c>
      <c r="P562" s="136">
        <v>3.2873134057971014</v>
      </c>
      <c r="Q562" s="60">
        <v>0.79</v>
      </c>
      <c r="R562" s="63">
        <v>3.1150000000000002</v>
      </c>
      <c r="S562" s="60">
        <v>0.85000000000000009</v>
      </c>
      <c r="T562" s="63">
        <v>3.35</v>
      </c>
      <c r="U562" s="226">
        <v>3.23</v>
      </c>
      <c r="V562" s="62">
        <v>0.83395604395604395</v>
      </c>
      <c r="W562" s="63">
        <v>3.2392307692307694</v>
      </c>
      <c r="X562" s="62">
        <v>0.75868131868131861</v>
      </c>
      <c r="Y562" s="135">
        <v>3.0814285714285714</v>
      </c>
      <c r="Z562" s="136">
        <v>3.1603296703296704</v>
      </c>
      <c r="AA562" s="137">
        <v>0.85804347826086957</v>
      </c>
      <c r="AB562" s="138">
        <v>3.3075000000000001</v>
      </c>
      <c r="AC562" s="139">
        <v>0.85891304347826081</v>
      </c>
      <c r="AD562" s="138">
        <v>3.1610869565217392</v>
      </c>
      <c r="AE562" s="140">
        <v>3.2342934782608697</v>
      </c>
      <c r="AF562" s="137">
        <v>0.83533333333333326</v>
      </c>
      <c r="AG562" s="169">
        <v>3.3363333333333332</v>
      </c>
      <c r="AH562" s="139">
        <v>0.93366666666666664</v>
      </c>
      <c r="AI562" s="169">
        <v>3.3443333333333332</v>
      </c>
      <c r="AJ562" s="170">
        <v>3.3403333333333332</v>
      </c>
      <c r="AK562" s="137">
        <v>0.82541176470588229</v>
      </c>
      <c r="AL562" s="169">
        <v>3.4264705882352939</v>
      </c>
      <c r="AM562" s="139">
        <v>0.84576470588235297</v>
      </c>
      <c r="AN562" s="169">
        <v>3.2165882352941173</v>
      </c>
      <c r="AO562" s="170">
        <v>3.3215294117647058</v>
      </c>
      <c r="AP562" s="171">
        <v>0.85</v>
      </c>
      <c r="AQ562" s="172">
        <v>3.26</v>
      </c>
      <c r="AR562" s="171">
        <v>0.89</v>
      </c>
      <c r="AS562" s="172">
        <v>3.41</v>
      </c>
      <c r="AT562" s="170">
        <v>3.33</v>
      </c>
      <c r="AU562" s="139">
        <v>0.73</v>
      </c>
      <c r="AV562" s="172">
        <v>2.97</v>
      </c>
      <c r="AW562" s="171">
        <v>0.81</v>
      </c>
      <c r="AX562" s="172">
        <v>3.29</v>
      </c>
      <c r="AY562" s="172">
        <v>3.13</v>
      </c>
      <c r="AZ562" s="66">
        <v>203027</v>
      </c>
      <c r="BA562" s="141">
        <v>203000</v>
      </c>
    </row>
    <row r="563" spans="1:53" x14ac:dyDescent="0.2">
      <c r="A563" s="4">
        <v>554</v>
      </c>
      <c r="B563" s="129" t="s">
        <v>779</v>
      </c>
      <c r="C563" s="130" t="s">
        <v>264</v>
      </c>
      <c r="D563" s="57" t="s">
        <v>780</v>
      </c>
      <c r="E563" s="131">
        <v>-5.0000000000001155E-3</v>
      </c>
      <c r="F563" s="132">
        <v>7.5000000000000178E-2</v>
      </c>
      <c r="G563" s="133">
        <v>5.0000000000000044E-2</v>
      </c>
      <c r="H563" s="132">
        <v>0.33499999999999952</v>
      </c>
      <c r="I563" s="134">
        <v>0.20500000000000007</v>
      </c>
      <c r="J563" s="58">
        <v>0.48</v>
      </c>
      <c r="K563" s="193">
        <v>1</v>
      </c>
      <c r="L563" s="191">
        <v>0.95500000000000007</v>
      </c>
      <c r="M563" s="63">
        <v>3.7149999999999999</v>
      </c>
      <c r="N563" s="60">
        <v>0.88500000000000001</v>
      </c>
      <c r="O563" s="63">
        <v>3.3850000000000002</v>
      </c>
      <c r="P563" s="136">
        <v>3.55</v>
      </c>
      <c r="Q563" s="60">
        <v>0.95</v>
      </c>
      <c r="R563" s="63">
        <v>3.79</v>
      </c>
      <c r="S563" s="60">
        <v>0.93500000000000005</v>
      </c>
      <c r="T563" s="63">
        <v>3.7199999999999998</v>
      </c>
      <c r="U563" s="226">
        <v>3.7549999999999999</v>
      </c>
      <c r="V563" s="62">
        <v>0.9</v>
      </c>
      <c r="W563" s="63">
        <v>3.55</v>
      </c>
      <c r="X563" s="62">
        <v>0.8</v>
      </c>
      <c r="Y563" s="135">
        <v>3.2399999999999998</v>
      </c>
      <c r="Z563" s="136">
        <v>3.3949999999999996</v>
      </c>
      <c r="AA563" s="137">
        <v>0.96</v>
      </c>
      <c r="AB563" s="138">
        <v>3.6999999999999997</v>
      </c>
      <c r="AC563" s="139">
        <v>0.87000000000000011</v>
      </c>
      <c r="AD563" s="138">
        <v>3.4000000000000004</v>
      </c>
      <c r="AE563" s="140">
        <v>3.55</v>
      </c>
      <c r="AF563" s="137">
        <v>0.95000000000000007</v>
      </c>
      <c r="AG563" s="169">
        <v>3.73</v>
      </c>
      <c r="AH563" s="139">
        <v>0.9</v>
      </c>
      <c r="AI563" s="169">
        <v>3.37</v>
      </c>
      <c r="AJ563" s="170">
        <v>3.55</v>
      </c>
      <c r="AK563" s="137">
        <v>0.97</v>
      </c>
      <c r="AL563" s="169">
        <v>3.81</v>
      </c>
      <c r="AM563" s="139">
        <v>0.92999999999999994</v>
      </c>
      <c r="AN563" s="169">
        <v>3.6199999999999997</v>
      </c>
      <c r="AO563" s="170">
        <v>3.7149999999999999</v>
      </c>
      <c r="AP563" s="171">
        <v>0.95</v>
      </c>
      <c r="AQ563" s="172">
        <v>3.79</v>
      </c>
      <c r="AR563" s="171">
        <v>0.94</v>
      </c>
      <c r="AS563" s="172">
        <v>3.71</v>
      </c>
      <c r="AT563" s="170">
        <v>3.75</v>
      </c>
      <c r="AU563" s="139">
        <v>0.95</v>
      </c>
      <c r="AV563" s="172">
        <v>3.79</v>
      </c>
      <c r="AW563" s="171">
        <v>0.93</v>
      </c>
      <c r="AX563" s="172">
        <v>3.73</v>
      </c>
      <c r="AY563" s="172">
        <v>3.76</v>
      </c>
      <c r="AZ563" s="66">
        <v>5804013</v>
      </c>
      <c r="BA563" s="141">
        <v>5804000</v>
      </c>
    </row>
    <row r="564" spans="1:53" x14ac:dyDescent="0.2">
      <c r="A564" s="4">
        <v>555</v>
      </c>
      <c r="B564" s="129" t="s">
        <v>1107</v>
      </c>
      <c r="C564" s="130" t="s">
        <v>55</v>
      </c>
      <c r="D564" s="57" t="s">
        <v>780</v>
      </c>
      <c r="E564" s="131">
        <v>4.1816978760008006E-2</v>
      </c>
      <c r="F564" s="132">
        <v>9.2010686164229583E-2</v>
      </c>
      <c r="G564" s="133">
        <v>7.7181234698603829E-2</v>
      </c>
      <c r="H564" s="132">
        <v>0.30465460199827943</v>
      </c>
      <c r="I564" s="134">
        <v>0.19833264408125428</v>
      </c>
      <c r="J564" s="58">
        <v>0.4</v>
      </c>
      <c r="K564" s="193">
        <v>1</v>
      </c>
      <c r="L564" s="191">
        <v>0.718183021239992</v>
      </c>
      <c r="M564" s="63">
        <v>2.8879893138357704</v>
      </c>
      <c r="N564" s="60">
        <v>0.81781876530139619</v>
      </c>
      <c r="O564" s="63">
        <v>3.0953453980017205</v>
      </c>
      <c r="P564" s="136">
        <v>2.9916673559187457</v>
      </c>
      <c r="Q564" s="60">
        <v>0.76</v>
      </c>
      <c r="R564" s="63">
        <v>2.98</v>
      </c>
      <c r="S564" s="60">
        <v>0.89500000000000002</v>
      </c>
      <c r="T564" s="63">
        <v>3.4</v>
      </c>
      <c r="U564" s="226">
        <v>3.19</v>
      </c>
      <c r="V564" s="62">
        <v>0.61731225296442682</v>
      </c>
      <c r="W564" s="63">
        <v>2.7566403162055337</v>
      </c>
      <c r="X564" s="62">
        <v>0.76533596837944662</v>
      </c>
      <c r="Y564" s="135">
        <v>3.02197628458498</v>
      </c>
      <c r="Z564" s="136">
        <v>2.8893083003952569</v>
      </c>
      <c r="AA564" s="137">
        <v>0.66905511811023621</v>
      </c>
      <c r="AB564" s="138">
        <v>2.8116929133858264</v>
      </c>
      <c r="AC564" s="139">
        <v>0.79114173228346463</v>
      </c>
      <c r="AD564" s="138">
        <v>2.994724409448819</v>
      </c>
      <c r="AE564" s="140">
        <v>2.9032086614173229</v>
      </c>
      <c r="AF564" s="137">
        <v>0.7673109243697479</v>
      </c>
      <c r="AG564" s="169">
        <v>2.9642857142857144</v>
      </c>
      <c r="AH564" s="139">
        <v>0.84449579831932775</v>
      </c>
      <c r="AI564" s="169">
        <v>3.1959663865546215</v>
      </c>
      <c r="AJ564" s="170">
        <v>3.080126050420168</v>
      </c>
      <c r="AK564" s="137">
        <v>0.74540425531914889</v>
      </c>
      <c r="AL564" s="169">
        <v>2.9610212765957442</v>
      </c>
      <c r="AM564" s="139">
        <v>0.83991489361702132</v>
      </c>
      <c r="AN564" s="169">
        <v>3.2448085106382978</v>
      </c>
      <c r="AO564" s="170">
        <v>3.102914893617021</v>
      </c>
      <c r="AP564" s="171">
        <v>0.81</v>
      </c>
      <c r="AQ564" s="172">
        <v>3.06</v>
      </c>
      <c r="AR564" s="171">
        <v>0.91</v>
      </c>
      <c r="AS564" s="172">
        <v>3.44</v>
      </c>
      <c r="AT564" s="170">
        <v>3.25</v>
      </c>
      <c r="AU564" s="139">
        <v>0.71</v>
      </c>
      <c r="AV564" s="172">
        <v>2.9</v>
      </c>
      <c r="AW564" s="171">
        <v>0.88</v>
      </c>
      <c r="AX564" s="172">
        <v>3.36</v>
      </c>
      <c r="AY564" s="172">
        <v>3.13</v>
      </c>
      <c r="AZ564" s="66">
        <v>5804016</v>
      </c>
      <c r="BA564" s="141">
        <v>5804000</v>
      </c>
    </row>
    <row r="565" spans="1:53" x14ac:dyDescent="0.2">
      <c r="A565" s="4">
        <v>556</v>
      </c>
      <c r="B565" s="129" t="s">
        <v>781</v>
      </c>
      <c r="C565" s="130" t="s">
        <v>225</v>
      </c>
      <c r="D565" s="57" t="s">
        <v>780</v>
      </c>
      <c r="E565" s="131">
        <v>-1.3030208965332357E-2</v>
      </c>
      <c r="F565" s="132">
        <v>-6.109590394085096E-3</v>
      </c>
      <c r="G565" s="133">
        <v>7.118416039958797E-2</v>
      </c>
      <c r="H565" s="132">
        <v>0.28052967984987287</v>
      </c>
      <c r="I565" s="134">
        <v>0.13721004472789344</v>
      </c>
      <c r="J565" s="58">
        <v>0.45</v>
      </c>
      <c r="K565" s="193">
        <v>1</v>
      </c>
      <c r="L565" s="191">
        <v>0.91303020896533238</v>
      </c>
      <c r="M565" s="63">
        <v>3.5211095903940852</v>
      </c>
      <c r="N565" s="60">
        <v>0.86881583960041198</v>
      </c>
      <c r="O565" s="63">
        <v>3.3344703201501273</v>
      </c>
      <c r="P565" s="136">
        <v>3.4277899552721065</v>
      </c>
      <c r="Q565" s="60">
        <v>0.9</v>
      </c>
      <c r="R565" s="63">
        <v>3.5150000000000001</v>
      </c>
      <c r="S565" s="60">
        <v>0.94</v>
      </c>
      <c r="T565" s="63">
        <v>3.6150000000000002</v>
      </c>
      <c r="U565" s="226">
        <v>3.5649999999999999</v>
      </c>
      <c r="V565" s="62">
        <v>0.88673469387755111</v>
      </c>
      <c r="W565" s="63">
        <v>3.3845189504373181</v>
      </c>
      <c r="X565" s="62">
        <v>0.80973760932944594</v>
      </c>
      <c r="Y565" s="135">
        <v>3.1686588921282794</v>
      </c>
      <c r="Z565" s="136">
        <v>3.2765889212827988</v>
      </c>
      <c r="AA565" s="137">
        <v>0.90737967914438511</v>
      </c>
      <c r="AB565" s="138">
        <v>3.4802139037433157</v>
      </c>
      <c r="AC565" s="139">
        <v>0.86048128342245989</v>
      </c>
      <c r="AD565" s="138">
        <v>3.2277005347593581</v>
      </c>
      <c r="AE565" s="140">
        <v>3.3539572192513369</v>
      </c>
      <c r="AF565" s="137">
        <v>0.91868073878627965</v>
      </c>
      <c r="AG565" s="169">
        <v>3.5620052770448547</v>
      </c>
      <c r="AH565" s="139">
        <v>0.87715039577836396</v>
      </c>
      <c r="AI565" s="169">
        <v>3.4412401055408965</v>
      </c>
      <c r="AJ565" s="170">
        <v>3.5016226912928756</v>
      </c>
      <c r="AK565" s="137">
        <v>0.88492822966507179</v>
      </c>
      <c r="AL565" s="169">
        <v>3.4400478468899518</v>
      </c>
      <c r="AM565" s="139">
        <v>0.90129186602870814</v>
      </c>
      <c r="AN565" s="169">
        <v>3.4389473684210525</v>
      </c>
      <c r="AO565" s="170">
        <v>3.4394976076555022</v>
      </c>
      <c r="AP565" s="171">
        <v>0.88</v>
      </c>
      <c r="AQ565" s="172">
        <v>3.47</v>
      </c>
      <c r="AR565" s="171">
        <v>0.94</v>
      </c>
      <c r="AS565" s="172">
        <v>3.63</v>
      </c>
      <c r="AT565" s="170">
        <v>3.55</v>
      </c>
      <c r="AU565" s="139">
        <v>0.92</v>
      </c>
      <c r="AV565" s="172">
        <v>3.56</v>
      </c>
      <c r="AW565" s="171">
        <v>0.94</v>
      </c>
      <c r="AX565" s="172">
        <v>3.6</v>
      </c>
      <c r="AY565" s="172">
        <v>3.58</v>
      </c>
      <c r="AZ565" s="66">
        <v>5804015</v>
      </c>
      <c r="BA565" s="141">
        <v>5804000</v>
      </c>
    </row>
    <row r="566" spans="1:53" x14ac:dyDescent="0.2">
      <c r="A566" s="4">
        <v>557</v>
      </c>
      <c r="B566" s="129" t="s">
        <v>782</v>
      </c>
      <c r="C566" s="130" t="s">
        <v>20</v>
      </c>
      <c r="D566" s="57" t="s">
        <v>783</v>
      </c>
      <c r="E566" s="131">
        <v>3.6030303030302968E-2</v>
      </c>
      <c r="F566" s="132">
        <v>0.18031774891774877</v>
      </c>
      <c r="G566" s="133">
        <v>0.14209696969696961</v>
      </c>
      <c r="H566" s="132">
        <v>0.40390216450216432</v>
      </c>
      <c r="I566" s="134">
        <v>0.29460995670995693</v>
      </c>
      <c r="J566" s="58">
        <v>0.65</v>
      </c>
      <c r="K566" s="193">
        <v>3</v>
      </c>
      <c r="L566" s="191">
        <v>0.83396969696969703</v>
      </c>
      <c r="M566" s="63">
        <v>3.3146822510822513</v>
      </c>
      <c r="N566" s="60">
        <v>0.65290303030303032</v>
      </c>
      <c r="O566" s="63">
        <v>2.8260978354978357</v>
      </c>
      <c r="P566" s="136">
        <v>3.0703900432900433</v>
      </c>
      <c r="Q566" s="60">
        <v>0.87</v>
      </c>
      <c r="R566" s="63">
        <v>3.4950000000000001</v>
      </c>
      <c r="S566" s="60">
        <v>0.79499999999999993</v>
      </c>
      <c r="T566" s="63">
        <v>3.23</v>
      </c>
      <c r="U566" s="226">
        <v>3.3650000000000002</v>
      </c>
      <c r="V566" s="62">
        <v>0.8656441717791411</v>
      </c>
      <c r="W566" s="63">
        <v>3.3580981595092023</v>
      </c>
      <c r="X566" s="62">
        <v>0.71116564417177919</v>
      </c>
      <c r="Y566" s="135">
        <v>2.8712883435582821</v>
      </c>
      <c r="Z566" s="136">
        <v>3.1146932515337422</v>
      </c>
      <c r="AA566" s="137">
        <v>0.82000000000000006</v>
      </c>
      <c r="AB566" s="138">
        <v>3.2554857142857143</v>
      </c>
      <c r="AC566" s="139">
        <v>0.57319999999999993</v>
      </c>
      <c r="AD566" s="138">
        <v>2.6797714285714287</v>
      </c>
      <c r="AE566" s="140">
        <v>2.9676285714285715</v>
      </c>
      <c r="AF566" s="137">
        <v>0.84793939393939399</v>
      </c>
      <c r="AG566" s="169">
        <v>3.3738787878787884</v>
      </c>
      <c r="AH566" s="139">
        <v>0.73260606060606059</v>
      </c>
      <c r="AI566" s="169">
        <v>2.9724242424242426</v>
      </c>
      <c r="AJ566" s="170">
        <v>3.1731515151515155</v>
      </c>
      <c r="AK566" s="137">
        <v>0.88392638036809823</v>
      </c>
      <c r="AL566" s="169">
        <v>3.4323926380368102</v>
      </c>
      <c r="AM566" s="139">
        <v>0.76613496932515335</v>
      </c>
      <c r="AN566" s="169">
        <v>3.0829447852760734</v>
      </c>
      <c r="AO566" s="170">
        <v>3.257668711656442</v>
      </c>
      <c r="AP566" s="171">
        <v>0.84</v>
      </c>
      <c r="AQ566" s="172">
        <v>3.42</v>
      </c>
      <c r="AR566" s="171">
        <v>0.77</v>
      </c>
      <c r="AS566" s="172">
        <v>3.15</v>
      </c>
      <c r="AT566" s="170">
        <v>3.29</v>
      </c>
      <c r="AU566" s="139">
        <v>0.9</v>
      </c>
      <c r="AV566" s="172">
        <v>3.57</v>
      </c>
      <c r="AW566" s="171">
        <v>0.82</v>
      </c>
      <c r="AX566" s="172">
        <v>3.31</v>
      </c>
      <c r="AY566" s="172">
        <v>3.44</v>
      </c>
      <c r="AZ566" s="66">
        <v>2703009</v>
      </c>
      <c r="BA566" s="141">
        <v>2703000</v>
      </c>
    </row>
    <row r="567" spans="1:53" x14ac:dyDescent="0.2">
      <c r="A567" s="4">
        <v>558</v>
      </c>
      <c r="B567" s="129" t="s">
        <v>784</v>
      </c>
      <c r="C567" s="130" t="s">
        <v>28</v>
      </c>
      <c r="D567" s="57" t="s">
        <v>783</v>
      </c>
      <c r="E567" s="131">
        <v>6.1902476273590024E-2</v>
      </c>
      <c r="F567" s="132">
        <v>0.24846787389549441</v>
      </c>
      <c r="G567" s="133">
        <v>0.11630795243809322</v>
      </c>
      <c r="H567" s="132">
        <v>0.23124631831569742</v>
      </c>
      <c r="I567" s="134">
        <v>0.24235709610559608</v>
      </c>
      <c r="J567" s="58">
        <v>0.52</v>
      </c>
      <c r="K567" s="193">
        <v>3</v>
      </c>
      <c r="L567" s="191">
        <v>0.67809752372640997</v>
      </c>
      <c r="M567" s="63">
        <v>2.7915321261045056</v>
      </c>
      <c r="N567" s="60">
        <v>0.61369204756190676</v>
      </c>
      <c r="O567" s="63">
        <v>2.7437536816843022</v>
      </c>
      <c r="P567" s="136">
        <v>2.7676429038944037</v>
      </c>
      <c r="Q567" s="60">
        <v>0.74</v>
      </c>
      <c r="R567" s="63">
        <v>3.04</v>
      </c>
      <c r="S567" s="60">
        <v>0.73</v>
      </c>
      <c r="T567" s="63">
        <v>2.9749999999999996</v>
      </c>
      <c r="U567" s="226">
        <v>3.01</v>
      </c>
      <c r="V567" s="62">
        <v>0.64441860465116285</v>
      </c>
      <c r="W567" s="63">
        <v>2.740813953488372</v>
      </c>
      <c r="X567" s="62">
        <v>0.53697674418604646</v>
      </c>
      <c r="Y567" s="135">
        <v>2.6386046511627907</v>
      </c>
      <c r="Z567" s="136">
        <v>2.6897093023255811</v>
      </c>
      <c r="AA567" s="137">
        <v>0.66990291262135915</v>
      </c>
      <c r="AB567" s="138">
        <v>2.8398058252427187</v>
      </c>
      <c r="AC567" s="139">
        <v>0.61805825242718448</v>
      </c>
      <c r="AD567" s="138">
        <v>2.7294174757281553</v>
      </c>
      <c r="AE567" s="140">
        <v>2.784611650485437</v>
      </c>
      <c r="AF567" s="137">
        <v>0.68629213483146068</v>
      </c>
      <c r="AG567" s="169">
        <v>2.7432584269662921</v>
      </c>
      <c r="AH567" s="139">
        <v>0.60932584269662915</v>
      </c>
      <c r="AI567" s="169">
        <v>2.7580898876404492</v>
      </c>
      <c r="AJ567" s="170">
        <v>2.7506741573033704</v>
      </c>
      <c r="AK567" s="137">
        <v>0.63206896551724134</v>
      </c>
      <c r="AL567" s="169">
        <v>2.7595402298850575</v>
      </c>
      <c r="AM567" s="139">
        <v>0.7005747126436781</v>
      </c>
      <c r="AN567" s="169">
        <v>2.8568965517241383</v>
      </c>
      <c r="AO567" s="170">
        <v>2.8082183908045977</v>
      </c>
      <c r="AP567" s="171">
        <v>0.77</v>
      </c>
      <c r="AQ567" s="172">
        <v>3.13</v>
      </c>
      <c r="AR567" s="171">
        <v>0.76</v>
      </c>
      <c r="AS567" s="172">
        <v>3.07</v>
      </c>
      <c r="AT567" s="170">
        <v>3.1</v>
      </c>
      <c r="AU567" s="139">
        <v>0.71</v>
      </c>
      <c r="AV567" s="172">
        <v>2.95</v>
      </c>
      <c r="AW567" s="171">
        <v>0.7</v>
      </c>
      <c r="AX567" s="172">
        <v>2.88</v>
      </c>
      <c r="AY567" s="172">
        <v>2.92</v>
      </c>
      <c r="AZ567" s="66">
        <v>2703010</v>
      </c>
      <c r="BA567" s="141">
        <v>2703000</v>
      </c>
    </row>
    <row r="568" spans="1:53" x14ac:dyDescent="0.2">
      <c r="A568" s="4">
        <v>559</v>
      </c>
      <c r="B568" s="129" t="s">
        <v>785</v>
      </c>
      <c r="C568" s="130" t="s">
        <v>51</v>
      </c>
      <c r="D568" s="57" t="s">
        <v>786</v>
      </c>
      <c r="E568" s="131">
        <v>-2.6250742963887075E-2</v>
      </c>
      <c r="F568" s="132">
        <v>-8.4208947571243087E-2</v>
      </c>
      <c r="G568" s="133">
        <v>7.7943900511420305E-2</v>
      </c>
      <c r="H568" s="132">
        <v>0.2296873673278772</v>
      </c>
      <c r="I568" s="134">
        <v>7.2739209878317279E-2</v>
      </c>
      <c r="J568" s="58">
        <v>0.47</v>
      </c>
      <c r="K568" s="193">
        <v>1</v>
      </c>
      <c r="L568" s="191">
        <v>0.83125074296388701</v>
      </c>
      <c r="M568" s="63">
        <v>3.2492089475712431</v>
      </c>
      <c r="N568" s="60">
        <v>0.76205609948857966</v>
      </c>
      <c r="O568" s="63">
        <v>3.0853126326721227</v>
      </c>
      <c r="P568" s="136">
        <v>3.1672607901216829</v>
      </c>
      <c r="Q568" s="60">
        <v>0.80499999999999994</v>
      </c>
      <c r="R568" s="63">
        <v>3.165</v>
      </c>
      <c r="S568" s="60">
        <v>0.84</v>
      </c>
      <c r="T568" s="63">
        <v>3.3149999999999999</v>
      </c>
      <c r="U568" s="226">
        <v>3.24</v>
      </c>
      <c r="V568" s="62">
        <v>0.76157794676806079</v>
      </c>
      <c r="W568" s="63">
        <v>3.074885931558935</v>
      </c>
      <c r="X568" s="62">
        <v>0.72604562737642597</v>
      </c>
      <c r="Y568" s="135">
        <v>2.9695817490494303</v>
      </c>
      <c r="Z568" s="136">
        <v>3.0222338403041826</v>
      </c>
      <c r="AA568" s="137">
        <v>0.81983364140480586</v>
      </c>
      <c r="AB568" s="138">
        <v>3.242181146025878</v>
      </c>
      <c r="AC568" s="139">
        <v>0.75390018484288357</v>
      </c>
      <c r="AD568" s="138">
        <v>3.0417560073937153</v>
      </c>
      <c r="AE568" s="140">
        <v>3.1419685767097967</v>
      </c>
      <c r="AF568" s="137">
        <v>0.84266784452296817</v>
      </c>
      <c r="AG568" s="169">
        <v>3.2562367491166078</v>
      </c>
      <c r="AH568" s="139">
        <v>0.77021201413427565</v>
      </c>
      <c r="AI568" s="169">
        <v>3.1288692579505302</v>
      </c>
      <c r="AJ568" s="170">
        <v>3.1925530035335692</v>
      </c>
      <c r="AK568" s="137">
        <v>0.82349040139616059</v>
      </c>
      <c r="AL568" s="169">
        <v>3.2260383944153581</v>
      </c>
      <c r="AM568" s="139">
        <v>0.79579406631762661</v>
      </c>
      <c r="AN568" s="169">
        <v>3.1948342059336827</v>
      </c>
      <c r="AO568" s="170">
        <v>3.2104363001745204</v>
      </c>
      <c r="AP568" s="171">
        <v>0.84</v>
      </c>
      <c r="AQ568" s="172">
        <v>3.24</v>
      </c>
      <c r="AR568" s="171">
        <v>0.85</v>
      </c>
      <c r="AS568" s="172">
        <v>3.36</v>
      </c>
      <c r="AT568" s="170">
        <v>3.3</v>
      </c>
      <c r="AU568" s="139">
        <v>0.77</v>
      </c>
      <c r="AV568" s="172">
        <v>3.09</v>
      </c>
      <c r="AW568" s="171">
        <v>0.83</v>
      </c>
      <c r="AX568" s="172">
        <v>3.27</v>
      </c>
      <c r="AY568" s="172">
        <v>3.18</v>
      </c>
      <c r="AZ568" s="66">
        <v>7206038</v>
      </c>
      <c r="BA568" s="141">
        <v>7206000</v>
      </c>
    </row>
    <row r="569" spans="1:53" x14ac:dyDescent="0.2">
      <c r="A569" s="4">
        <v>560</v>
      </c>
      <c r="B569" s="129" t="s">
        <v>787</v>
      </c>
      <c r="C569" s="130" t="s">
        <v>58</v>
      </c>
      <c r="D569" s="57" t="s">
        <v>643</v>
      </c>
      <c r="E569" s="131">
        <v>6.8469532357109397E-3</v>
      </c>
      <c r="F569" s="132">
        <v>-6.7595654227680768E-2</v>
      </c>
      <c r="G569" s="133">
        <v>9.3646669815777073E-2</v>
      </c>
      <c r="H569" s="132">
        <v>0.27578412848370348</v>
      </c>
      <c r="I569" s="134">
        <v>0.10159423712801141</v>
      </c>
      <c r="J569" s="58">
        <v>0.82</v>
      </c>
      <c r="K569" s="193">
        <v>4</v>
      </c>
      <c r="L569" s="191">
        <v>0.84815304676428904</v>
      </c>
      <c r="M569" s="63">
        <v>3.3875956542276806</v>
      </c>
      <c r="N569" s="60">
        <v>0.78635333018422293</v>
      </c>
      <c r="O569" s="63">
        <v>3.1992158715162962</v>
      </c>
      <c r="P569" s="136">
        <v>3.2934057628719886</v>
      </c>
      <c r="Q569" s="60">
        <v>0.85499999999999998</v>
      </c>
      <c r="R569" s="63">
        <v>3.32</v>
      </c>
      <c r="S569" s="60">
        <v>0.88</v>
      </c>
      <c r="T569" s="63">
        <v>3.4749999999999996</v>
      </c>
      <c r="U569" s="226">
        <v>3.395</v>
      </c>
      <c r="V569" s="62">
        <v>0.80755102040816329</v>
      </c>
      <c r="W569" s="63">
        <v>3.2473469387755101</v>
      </c>
      <c r="X569" s="62">
        <v>0.78244897959183679</v>
      </c>
      <c r="Y569" s="135">
        <v>3.1163265306122447</v>
      </c>
      <c r="Z569" s="136">
        <v>3.1818367346938774</v>
      </c>
      <c r="AA569" s="137">
        <v>0.82561643835616438</v>
      </c>
      <c r="AB569" s="138">
        <v>3.3172602739726025</v>
      </c>
      <c r="AC569" s="139">
        <v>0.75753424657534241</v>
      </c>
      <c r="AD569" s="138">
        <v>3.1473972602739724</v>
      </c>
      <c r="AE569" s="140">
        <v>3.2323287671232874</v>
      </c>
      <c r="AF569" s="137">
        <v>0.87068965517241381</v>
      </c>
      <c r="AG569" s="169">
        <v>3.4579310344827587</v>
      </c>
      <c r="AH569" s="139">
        <v>0.81517241379310335</v>
      </c>
      <c r="AI569" s="169">
        <v>3.2510344827586204</v>
      </c>
      <c r="AJ569" s="170">
        <v>3.3544827586206898</v>
      </c>
      <c r="AK569" s="137">
        <v>0.90431506849315069</v>
      </c>
      <c r="AL569" s="169">
        <v>3.4958904109589044</v>
      </c>
      <c r="AM569" s="139">
        <v>0.89054794520547942</v>
      </c>
      <c r="AN569" s="169">
        <v>3.4378767123287672</v>
      </c>
      <c r="AO569" s="170">
        <v>3.4668835616438356</v>
      </c>
      <c r="AP569" s="171">
        <v>0.86</v>
      </c>
      <c r="AQ569" s="172">
        <v>3.34</v>
      </c>
      <c r="AR569" s="171">
        <v>0.87</v>
      </c>
      <c r="AS569" s="172">
        <v>3.44</v>
      </c>
      <c r="AT569" s="170">
        <v>3.39</v>
      </c>
      <c r="AU569" s="139">
        <v>0.85</v>
      </c>
      <c r="AV569" s="172">
        <v>3.3</v>
      </c>
      <c r="AW569" s="171">
        <v>0.89</v>
      </c>
      <c r="AX569" s="172">
        <v>3.51</v>
      </c>
      <c r="AY569" s="172">
        <v>3.4</v>
      </c>
      <c r="AZ569" s="66">
        <v>5006022</v>
      </c>
      <c r="BA569" s="141">
        <v>5006000</v>
      </c>
    </row>
    <row r="570" spans="1:53" x14ac:dyDescent="0.2">
      <c r="A570" s="4">
        <v>561</v>
      </c>
      <c r="B570" s="129" t="s">
        <v>788</v>
      </c>
      <c r="C570" s="130" t="s">
        <v>64</v>
      </c>
      <c r="D570" s="57" t="s">
        <v>86</v>
      </c>
      <c r="E570" s="131">
        <v>-5.8984249437479264E-3</v>
      </c>
      <c r="F570" s="132">
        <v>-4.1640630022500957E-2</v>
      </c>
      <c r="G570" s="133">
        <v>8.8742847958855675E-2</v>
      </c>
      <c r="H570" s="132">
        <v>0.3321440051430411</v>
      </c>
      <c r="I570" s="134">
        <v>0.14775168756027046</v>
      </c>
      <c r="J570" s="58">
        <v>0.51</v>
      </c>
      <c r="K570" s="193">
        <v>3</v>
      </c>
      <c r="L570" s="191">
        <v>0.79589842494374796</v>
      </c>
      <c r="M570" s="63">
        <v>3.2616406300225007</v>
      </c>
      <c r="N570" s="60">
        <v>0.72625715204114427</v>
      </c>
      <c r="O570" s="63">
        <v>3.0228559948569589</v>
      </c>
      <c r="P570" s="136">
        <v>3.1422483124397296</v>
      </c>
      <c r="Q570" s="60">
        <v>0.79</v>
      </c>
      <c r="R570" s="63">
        <v>3.2199999999999998</v>
      </c>
      <c r="S570" s="60">
        <v>0.81499999999999995</v>
      </c>
      <c r="T570" s="63">
        <v>3.355</v>
      </c>
      <c r="U570" s="226">
        <v>3.29</v>
      </c>
      <c r="V570" s="62">
        <v>0.7258</v>
      </c>
      <c r="W570" s="63">
        <v>3.1369333333333334</v>
      </c>
      <c r="X570" s="62">
        <v>0.65133333333333332</v>
      </c>
      <c r="Y570" s="135">
        <v>2.8715333333333328</v>
      </c>
      <c r="Z570" s="136">
        <v>3.0042333333333331</v>
      </c>
      <c r="AA570" s="137">
        <v>0.75529411764705878</v>
      </c>
      <c r="AB570" s="138">
        <v>3.1938823529411762</v>
      </c>
      <c r="AC570" s="139">
        <v>0.70847058823529407</v>
      </c>
      <c r="AD570" s="138">
        <v>2.9611764705882351</v>
      </c>
      <c r="AE570" s="140">
        <v>3.0775294117647056</v>
      </c>
      <c r="AF570" s="137">
        <v>0.83650273224043725</v>
      </c>
      <c r="AG570" s="169">
        <v>3.3293989071038252</v>
      </c>
      <c r="AH570" s="139">
        <v>0.74404371584699447</v>
      </c>
      <c r="AI570" s="169">
        <v>3.0845355191256827</v>
      </c>
      <c r="AJ570" s="170">
        <v>3.206967213114754</v>
      </c>
      <c r="AK570" s="137">
        <v>0.79696517412935319</v>
      </c>
      <c r="AL570" s="169">
        <v>3.2957213930348255</v>
      </c>
      <c r="AM570" s="139">
        <v>0.82492537313432834</v>
      </c>
      <c r="AN570" s="169">
        <v>3.2765174129353234</v>
      </c>
      <c r="AO570" s="170">
        <v>3.2861194029850744</v>
      </c>
      <c r="AP570" s="171">
        <v>0.79</v>
      </c>
      <c r="AQ570" s="172">
        <v>3.25</v>
      </c>
      <c r="AR570" s="171">
        <v>0.82</v>
      </c>
      <c r="AS570" s="172">
        <v>3.38</v>
      </c>
      <c r="AT570" s="170">
        <v>3.32</v>
      </c>
      <c r="AU570" s="139">
        <v>0.79</v>
      </c>
      <c r="AV570" s="172">
        <v>3.19</v>
      </c>
      <c r="AW570" s="171">
        <v>0.81</v>
      </c>
      <c r="AX570" s="172">
        <v>3.33</v>
      </c>
      <c r="AY570" s="172">
        <v>3.26</v>
      </c>
      <c r="AZ570" s="66">
        <v>6001038</v>
      </c>
      <c r="BA570" s="141">
        <v>6001000</v>
      </c>
    </row>
    <row r="571" spans="1:53" x14ac:dyDescent="0.2">
      <c r="A571" s="4">
        <v>562</v>
      </c>
      <c r="B571" s="129" t="s">
        <v>789</v>
      </c>
      <c r="C571" s="130" t="s">
        <v>39</v>
      </c>
      <c r="D571" s="57" t="s">
        <v>86</v>
      </c>
      <c r="E571" s="131">
        <v>-2.5817709487081397E-2</v>
      </c>
      <c r="F571" s="132">
        <v>-3.7578287049157222E-2</v>
      </c>
      <c r="G571" s="133">
        <v>5.3103187868779766E-2</v>
      </c>
      <c r="H571" s="132">
        <v>0.1227626685730776</v>
      </c>
      <c r="I571" s="134">
        <v>4.5092190761960804E-2</v>
      </c>
      <c r="J571" s="58">
        <v>0.44</v>
      </c>
      <c r="K571" s="193">
        <v>3</v>
      </c>
      <c r="L571" s="191">
        <v>0.74581770948708137</v>
      </c>
      <c r="M571" s="63">
        <v>3.0575782870491572</v>
      </c>
      <c r="N571" s="60">
        <v>0.76189681213122018</v>
      </c>
      <c r="O571" s="63">
        <v>3.1322373314269223</v>
      </c>
      <c r="P571" s="136">
        <v>3.0949078092380393</v>
      </c>
      <c r="Q571" s="60">
        <v>0.72</v>
      </c>
      <c r="R571" s="63">
        <v>3.02</v>
      </c>
      <c r="S571" s="60">
        <v>0.81499999999999995</v>
      </c>
      <c r="T571" s="63">
        <v>3.2549999999999999</v>
      </c>
      <c r="U571" s="226">
        <v>3.14</v>
      </c>
      <c r="V571" s="62">
        <v>0.57223593964334696</v>
      </c>
      <c r="W571" s="63">
        <v>2.6305349794238682</v>
      </c>
      <c r="X571" s="62">
        <v>0.6560493827160494</v>
      </c>
      <c r="Y571" s="135">
        <v>2.8707818930041151</v>
      </c>
      <c r="Z571" s="136">
        <v>2.7506584362139916</v>
      </c>
      <c r="AA571" s="137">
        <v>0.70569053708439888</v>
      </c>
      <c r="AB571" s="138">
        <v>2.9465345268542196</v>
      </c>
      <c r="AC571" s="139">
        <v>0.70946291560102304</v>
      </c>
      <c r="AD571" s="138">
        <v>2.9990153452685422</v>
      </c>
      <c r="AE571" s="140">
        <v>2.9727749360613807</v>
      </c>
      <c r="AF571" s="137">
        <v>0.78594488188976386</v>
      </c>
      <c r="AG571" s="169">
        <v>3.1686220472440949</v>
      </c>
      <c r="AH571" s="139">
        <v>0.81433070866141732</v>
      </c>
      <c r="AI571" s="169">
        <v>3.2654593175853019</v>
      </c>
      <c r="AJ571" s="170">
        <v>3.2170406824146984</v>
      </c>
      <c r="AK571" s="137">
        <v>0.73665865384615392</v>
      </c>
      <c r="AL571" s="169">
        <v>3.0691346153846153</v>
      </c>
      <c r="AM571" s="139">
        <v>0.79377403846153838</v>
      </c>
      <c r="AN571" s="169">
        <v>3.2165384615384616</v>
      </c>
      <c r="AO571" s="170">
        <v>3.1428365384615384</v>
      </c>
      <c r="AP571" s="171">
        <v>0.74</v>
      </c>
      <c r="AQ571" s="172">
        <v>3.06</v>
      </c>
      <c r="AR571" s="171">
        <v>0.83</v>
      </c>
      <c r="AS571" s="172">
        <v>3.3</v>
      </c>
      <c r="AT571" s="170">
        <v>3.18</v>
      </c>
      <c r="AU571" s="139">
        <v>0.7</v>
      </c>
      <c r="AV571" s="172">
        <v>2.98</v>
      </c>
      <c r="AW571" s="171">
        <v>0.8</v>
      </c>
      <c r="AX571" s="172">
        <v>3.21</v>
      </c>
      <c r="AY571" s="172">
        <v>3.1</v>
      </c>
      <c r="AZ571" s="66">
        <v>6001010</v>
      </c>
      <c r="BA571" s="141">
        <v>6001000</v>
      </c>
    </row>
    <row r="572" spans="1:53" x14ac:dyDescent="0.2">
      <c r="A572" s="4">
        <v>563</v>
      </c>
      <c r="B572" s="129" t="s">
        <v>790</v>
      </c>
      <c r="C572" s="130" t="s">
        <v>23</v>
      </c>
      <c r="D572" s="57" t="s">
        <v>242</v>
      </c>
      <c r="E572" s="131">
        <v>-5.5320457043414484E-2</v>
      </c>
      <c r="F572" s="132">
        <v>-0.14849674848873429</v>
      </c>
      <c r="G572" s="133">
        <v>4.4712859498076574E-2</v>
      </c>
      <c r="H572" s="132">
        <v>0.18156988459424817</v>
      </c>
      <c r="I572" s="134">
        <v>1.403656805275677E-2</v>
      </c>
      <c r="J572" s="58">
        <v>0.72</v>
      </c>
      <c r="K572" s="193">
        <v>1</v>
      </c>
      <c r="L572" s="191">
        <v>0.86532045704341454</v>
      </c>
      <c r="M572" s="63">
        <v>3.3734967484887344</v>
      </c>
      <c r="N572" s="60">
        <v>0.79028714050192339</v>
      </c>
      <c r="O572" s="63">
        <v>3.1284301154057514</v>
      </c>
      <c r="P572" s="136">
        <v>3.2509634319472429</v>
      </c>
      <c r="Q572" s="60">
        <v>0.81</v>
      </c>
      <c r="R572" s="63">
        <v>3.2250000000000001</v>
      </c>
      <c r="S572" s="60">
        <v>0.83499999999999996</v>
      </c>
      <c r="T572" s="63">
        <v>3.3099999999999996</v>
      </c>
      <c r="U572" s="226">
        <v>3.2649999999999997</v>
      </c>
      <c r="V572" s="62">
        <v>0.81592592592592594</v>
      </c>
      <c r="W572" s="63">
        <v>3.219259259259259</v>
      </c>
      <c r="X572" s="62">
        <v>0.76480099502487564</v>
      </c>
      <c r="Y572" s="135">
        <v>3.0067910447761195</v>
      </c>
      <c r="Z572" s="136">
        <v>3.1130251520176895</v>
      </c>
      <c r="AA572" s="137">
        <v>0.83514563106796125</v>
      </c>
      <c r="AB572" s="138">
        <v>3.2654368932038835</v>
      </c>
      <c r="AC572" s="139">
        <v>0.74029126213592233</v>
      </c>
      <c r="AD572" s="138">
        <v>3.0257281553398054</v>
      </c>
      <c r="AE572" s="140">
        <v>3.1455825242718447</v>
      </c>
      <c r="AF572" s="137">
        <v>0.89549528301886794</v>
      </c>
      <c r="AG572" s="169">
        <v>3.4815566037735852</v>
      </c>
      <c r="AH572" s="139">
        <v>0.84028301886792456</v>
      </c>
      <c r="AI572" s="169">
        <v>3.2311320754716979</v>
      </c>
      <c r="AJ572" s="170">
        <v>3.3563443396226416</v>
      </c>
      <c r="AK572" s="137">
        <v>0.85932853717026381</v>
      </c>
      <c r="AL572" s="169">
        <v>3.3327338129496402</v>
      </c>
      <c r="AM572" s="139">
        <v>0.83067146282973625</v>
      </c>
      <c r="AN572" s="169">
        <v>3.2462589928057555</v>
      </c>
      <c r="AO572" s="170">
        <v>3.2894964028776981</v>
      </c>
      <c r="AP572" s="171">
        <v>0.8</v>
      </c>
      <c r="AQ572" s="172">
        <v>3.2</v>
      </c>
      <c r="AR572" s="171">
        <v>0.86</v>
      </c>
      <c r="AS572" s="172">
        <v>3.36</v>
      </c>
      <c r="AT572" s="170">
        <v>3.28</v>
      </c>
      <c r="AU572" s="139">
        <v>0.82</v>
      </c>
      <c r="AV572" s="172">
        <v>3.25</v>
      </c>
      <c r="AW572" s="171">
        <v>0.81</v>
      </c>
      <c r="AX572" s="172">
        <v>3.26</v>
      </c>
      <c r="AY572" s="172">
        <v>3.25</v>
      </c>
      <c r="AZ572" s="66">
        <v>3601001</v>
      </c>
      <c r="BA572" s="141">
        <v>3601000</v>
      </c>
    </row>
    <row r="573" spans="1:53" x14ac:dyDescent="0.2">
      <c r="A573" s="4">
        <v>564</v>
      </c>
      <c r="B573" s="129" t="s">
        <v>791</v>
      </c>
      <c r="C573" s="130" t="s">
        <v>20</v>
      </c>
      <c r="D573" s="57" t="s">
        <v>792</v>
      </c>
      <c r="E573" s="131">
        <v>6.197773573168841E-2</v>
      </c>
      <c r="F573" s="132">
        <v>0.22761132134155826</v>
      </c>
      <c r="G573" s="133">
        <v>9.33318646000727E-2</v>
      </c>
      <c r="H573" s="132">
        <v>0.32642721994712565</v>
      </c>
      <c r="I573" s="134">
        <v>0.27451927064434223</v>
      </c>
      <c r="J573" s="58">
        <v>0.6</v>
      </c>
      <c r="K573" s="193">
        <v>2</v>
      </c>
      <c r="L573" s="191">
        <v>0.73802226426831163</v>
      </c>
      <c r="M573" s="63">
        <v>3.0173886786584418</v>
      </c>
      <c r="N573" s="60">
        <v>0.73666813539992737</v>
      </c>
      <c r="O573" s="63">
        <v>2.9235727800528744</v>
      </c>
      <c r="P573" s="136">
        <v>2.9704807293556579</v>
      </c>
      <c r="Q573" s="60">
        <v>0.8</v>
      </c>
      <c r="R573" s="63">
        <v>3.2450000000000001</v>
      </c>
      <c r="S573" s="60">
        <v>0.83000000000000007</v>
      </c>
      <c r="T573" s="63">
        <v>3.25</v>
      </c>
      <c r="U573" s="226">
        <v>3.2450000000000001</v>
      </c>
      <c r="V573" s="62">
        <v>0.73241228070175435</v>
      </c>
      <c r="W573" s="63">
        <v>2.9663157894736845</v>
      </c>
      <c r="X573" s="62">
        <v>0.68763157894736837</v>
      </c>
      <c r="Y573" s="135">
        <v>2.8965789473684209</v>
      </c>
      <c r="Z573" s="136">
        <v>2.9314473684210527</v>
      </c>
      <c r="AA573" s="137">
        <v>0.7482722513089004</v>
      </c>
      <c r="AB573" s="138">
        <v>3.0386387434554969</v>
      </c>
      <c r="AC573" s="139">
        <v>0.73581151832460723</v>
      </c>
      <c r="AD573" s="138">
        <v>2.9430366492146591</v>
      </c>
      <c r="AE573" s="140">
        <v>2.990837696335078</v>
      </c>
      <c r="AF573" s="137">
        <v>0.72777227722772286</v>
      </c>
      <c r="AG573" s="169">
        <v>2.9961386138613868</v>
      </c>
      <c r="AH573" s="139">
        <v>0.73752475247524762</v>
      </c>
      <c r="AI573" s="169">
        <v>2.9041089108910896</v>
      </c>
      <c r="AJ573" s="170">
        <v>2.9501237623762382</v>
      </c>
      <c r="AK573" s="137">
        <v>0.82888392857142845</v>
      </c>
      <c r="AL573" s="169">
        <v>3.2462053571428573</v>
      </c>
      <c r="AM573" s="139">
        <v>0.77598214285714284</v>
      </c>
      <c r="AN573" s="169">
        <v>3.0671875000000002</v>
      </c>
      <c r="AO573" s="170">
        <v>3.1566964285714287</v>
      </c>
      <c r="AP573" s="171">
        <v>0.83</v>
      </c>
      <c r="AQ573" s="172">
        <v>3.34</v>
      </c>
      <c r="AR573" s="171">
        <v>0.85</v>
      </c>
      <c r="AS573" s="172">
        <v>3.27</v>
      </c>
      <c r="AT573" s="170">
        <v>3.3</v>
      </c>
      <c r="AU573" s="139">
        <v>0.77</v>
      </c>
      <c r="AV573" s="172">
        <v>3.15</v>
      </c>
      <c r="AW573" s="171">
        <v>0.81</v>
      </c>
      <c r="AX573" s="172">
        <v>3.23</v>
      </c>
      <c r="AY573" s="172">
        <v>3.19</v>
      </c>
      <c r="AZ573" s="66">
        <v>1203010</v>
      </c>
      <c r="BA573" s="141">
        <v>1203000</v>
      </c>
    </row>
    <row r="574" spans="1:53" x14ac:dyDescent="0.2">
      <c r="A574" s="4">
        <v>565</v>
      </c>
      <c r="B574" s="129" t="s">
        <v>793</v>
      </c>
      <c r="C574" s="130" t="s">
        <v>28</v>
      </c>
      <c r="D574" s="57" t="s">
        <v>792</v>
      </c>
      <c r="E574" s="131">
        <v>-8.0000000000000071E-2</v>
      </c>
      <c r="F574" s="132">
        <v>-0.27000000000000046</v>
      </c>
      <c r="G574" s="133">
        <v>7.9999999999999849E-2</v>
      </c>
      <c r="H574" s="132">
        <v>0.17750000000000021</v>
      </c>
      <c r="I574" s="134">
        <v>-4.6250000000000124E-2</v>
      </c>
      <c r="J574" s="58">
        <v>0.52</v>
      </c>
      <c r="K574" s="193">
        <v>2</v>
      </c>
      <c r="L574" s="191">
        <v>0.69500000000000006</v>
      </c>
      <c r="M574" s="63">
        <v>2.9050000000000002</v>
      </c>
      <c r="N574" s="60">
        <v>0.67500000000000004</v>
      </c>
      <c r="O574" s="63">
        <v>2.8674999999999997</v>
      </c>
      <c r="P574" s="136">
        <v>2.88625</v>
      </c>
      <c r="Q574" s="60">
        <v>0.61499999999999999</v>
      </c>
      <c r="R574" s="63">
        <v>2.6349999999999998</v>
      </c>
      <c r="S574" s="60">
        <v>0.75499999999999989</v>
      </c>
      <c r="T574" s="63">
        <v>3.0449999999999999</v>
      </c>
      <c r="U574" s="226">
        <v>2.84</v>
      </c>
      <c r="V574" s="62">
        <v>0.62</v>
      </c>
      <c r="W574" s="63">
        <v>2.71</v>
      </c>
      <c r="X574" s="62">
        <v>0.71</v>
      </c>
      <c r="Y574" s="135">
        <v>2.93</v>
      </c>
      <c r="Z574" s="136">
        <v>2.8200000000000003</v>
      </c>
      <c r="AA574" s="137">
        <v>0.625</v>
      </c>
      <c r="AB574" s="138">
        <v>2.7250000000000005</v>
      </c>
      <c r="AC574" s="139">
        <v>0.59000000000000008</v>
      </c>
      <c r="AD574" s="138">
        <v>2.6749999999999998</v>
      </c>
      <c r="AE574" s="140">
        <v>2.7</v>
      </c>
      <c r="AF574" s="137">
        <v>0.76500000000000012</v>
      </c>
      <c r="AG574" s="169">
        <v>3.085</v>
      </c>
      <c r="AH574" s="139">
        <v>0.76</v>
      </c>
      <c r="AI574" s="169">
        <v>3.06</v>
      </c>
      <c r="AJ574" s="170">
        <v>3.0724999999999998</v>
      </c>
      <c r="AK574" s="137">
        <v>0.74574468085106393</v>
      </c>
      <c r="AL574" s="169">
        <v>2.885957446808511</v>
      </c>
      <c r="AM574" s="139">
        <v>0.76148936170212767</v>
      </c>
      <c r="AN574" s="169">
        <v>3.018085106382979</v>
      </c>
      <c r="AO574" s="170">
        <v>2.9520212765957448</v>
      </c>
      <c r="AP574" s="171">
        <v>0.75</v>
      </c>
      <c r="AQ574" s="172">
        <v>2.88</v>
      </c>
      <c r="AR574" s="171">
        <v>0.82</v>
      </c>
      <c r="AS574" s="172">
        <v>3.2</v>
      </c>
      <c r="AT574" s="170">
        <v>3.04</v>
      </c>
      <c r="AU574" s="139">
        <v>0.48</v>
      </c>
      <c r="AV574" s="172">
        <v>2.39</v>
      </c>
      <c r="AW574" s="171">
        <v>0.69</v>
      </c>
      <c r="AX574" s="172">
        <v>2.89</v>
      </c>
      <c r="AY574" s="172">
        <v>2.64</v>
      </c>
      <c r="AZ574" s="66">
        <v>1203011</v>
      </c>
      <c r="BA574" s="141">
        <v>1203000</v>
      </c>
    </row>
    <row r="575" spans="1:53" x14ac:dyDescent="0.2">
      <c r="A575" s="4">
        <v>566</v>
      </c>
      <c r="B575" s="129" t="s">
        <v>794</v>
      </c>
      <c r="C575" s="130" t="s">
        <v>58</v>
      </c>
      <c r="D575" s="57" t="s">
        <v>59</v>
      </c>
      <c r="E575" s="131">
        <v>7.606808662329434E-3</v>
      </c>
      <c r="F575" s="132">
        <v>5.4617235540504794E-2</v>
      </c>
      <c r="G575" s="133">
        <v>7.7836289100793099E-2</v>
      </c>
      <c r="H575" s="132">
        <v>0.29248480527582155</v>
      </c>
      <c r="I575" s="134">
        <v>0.17105102040816345</v>
      </c>
      <c r="J575" s="58">
        <v>0.13</v>
      </c>
      <c r="K575" s="193">
        <v>1</v>
      </c>
      <c r="L575" s="191">
        <v>0.9223931913376705</v>
      </c>
      <c r="M575" s="63">
        <v>3.5953827644594956</v>
      </c>
      <c r="N575" s="60">
        <v>0.81716371089920692</v>
      </c>
      <c r="O575" s="63">
        <v>3.2325151947241784</v>
      </c>
      <c r="P575" s="136">
        <v>3.4139489795918365</v>
      </c>
      <c r="Q575" s="60">
        <v>0.92999999999999994</v>
      </c>
      <c r="R575" s="63">
        <v>3.6500000000000004</v>
      </c>
      <c r="S575" s="60">
        <v>0.89500000000000002</v>
      </c>
      <c r="T575" s="63">
        <v>3.5249999999999999</v>
      </c>
      <c r="U575" s="226">
        <v>3.585</v>
      </c>
      <c r="V575" s="62">
        <v>0.89721973094170404</v>
      </c>
      <c r="W575" s="63">
        <v>3.5200448430493276</v>
      </c>
      <c r="X575" s="62">
        <v>0.82121076233183854</v>
      </c>
      <c r="Y575" s="135">
        <v>3.2676233183856502</v>
      </c>
      <c r="Z575" s="136">
        <v>3.3938340807174887</v>
      </c>
      <c r="AA575" s="137">
        <v>0.91454148471615726</v>
      </c>
      <c r="AB575" s="138">
        <v>3.5448471615720525</v>
      </c>
      <c r="AC575" s="139">
        <v>0.7993886462882096</v>
      </c>
      <c r="AD575" s="138">
        <v>3.1451528384279479</v>
      </c>
      <c r="AE575" s="140">
        <v>3.3450000000000002</v>
      </c>
      <c r="AF575" s="137">
        <v>0.93024489795918375</v>
      </c>
      <c r="AG575" s="169">
        <v>3.6459183673469386</v>
      </c>
      <c r="AH575" s="139">
        <v>0.83493877551020412</v>
      </c>
      <c r="AI575" s="169">
        <v>3.3198775510204084</v>
      </c>
      <c r="AJ575" s="170">
        <v>3.4828979591836733</v>
      </c>
      <c r="AK575" s="137">
        <v>0.90983471074380173</v>
      </c>
      <c r="AL575" s="169">
        <v>3.6339256198347112</v>
      </c>
      <c r="AM575" s="139">
        <v>0.89082644628099183</v>
      </c>
      <c r="AN575" s="169">
        <v>3.4270661157024795</v>
      </c>
      <c r="AO575" s="170">
        <v>3.5304958677685954</v>
      </c>
      <c r="AP575" s="171">
        <v>0.92</v>
      </c>
      <c r="AQ575" s="172">
        <v>3.64</v>
      </c>
      <c r="AR575" s="171">
        <v>0.88</v>
      </c>
      <c r="AS575" s="172">
        <v>3.5</v>
      </c>
      <c r="AT575" s="170">
        <v>3.57</v>
      </c>
      <c r="AU575" s="139">
        <v>0.94</v>
      </c>
      <c r="AV575" s="172">
        <v>3.66</v>
      </c>
      <c r="AW575" s="171">
        <v>0.91</v>
      </c>
      <c r="AX575" s="172">
        <v>3.55</v>
      </c>
      <c r="AY575" s="172">
        <v>3.6</v>
      </c>
      <c r="AZ575" s="66">
        <v>401004</v>
      </c>
      <c r="BA575" s="141">
        <v>401000</v>
      </c>
    </row>
    <row r="576" spans="1:53" x14ac:dyDescent="0.2">
      <c r="A576" s="4">
        <v>567</v>
      </c>
      <c r="B576" s="129" t="s">
        <v>816</v>
      </c>
      <c r="C576" s="130" t="s">
        <v>47</v>
      </c>
      <c r="D576" s="57" t="s">
        <v>166</v>
      </c>
      <c r="E576" s="131">
        <v>-2.101724137931027E-2</v>
      </c>
      <c r="F576" s="132">
        <v>-1.6566502463054356E-2</v>
      </c>
      <c r="G576" s="133">
        <v>2.3238916256157705E-2</v>
      </c>
      <c r="H576" s="132">
        <v>0.20784975369458136</v>
      </c>
      <c r="I576" s="134">
        <v>9.8141625615763672E-2</v>
      </c>
      <c r="J576" s="58">
        <v>0.53</v>
      </c>
      <c r="K576" s="193">
        <v>3</v>
      </c>
      <c r="L576" s="191">
        <v>0.90101724137931027</v>
      </c>
      <c r="M576" s="63">
        <v>3.4415665024630542</v>
      </c>
      <c r="N576" s="60">
        <v>0.8517610837438423</v>
      </c>
      <c r="O576" s="63">
        <v>3.2021502463054188</v>
      </c>
      <c r="P576" s="136">
        <v>3.3218583743842363</v>
      </c>
      <c r="Q576" s="60">
        <v>0.88</v>
      </c>
      <c r="R576" s="63">
        <v>3.4249999999999998</v>
      </c>
      <c r="S576" s="60">
        <v>0.875</v>
      </c>
      <c r="T576" s="63">
        <v>3.41</v>
      </c>
      <c r="U576" s="226">
        <v>3.42</v>
      </c>
      <c r="V576" s="62">
        <v>0.80266666666666675</v>
      </c>
      <c r="W576" s="63">
        <v>3.2251111111111115</v>
      </c>
      <c r="X576" s="62">
        <v>0.69800000000000006</v>
      </c>
      <c r="Y576" s="135">
        <v>2.8924000000000003</v>
      </c>
      <c r="Z576" s="136">
        <v>3.0587555555555559</v>
      </c>
      <c r="AA576" s="137">
        <v>0.91960591133004921</v>
      </c>
      <c r="AB576" s="138">
        <v>3.4497044334975366</v>
      </c>
      <c r="AC576" s="139">
        <v>0.84852216748768472</v>
      </c>
      <c r="AD576" s="138">
        <v>3.1904433497536946</v>
      </c>
      <c r="AE576" s="140">
        <v>3.3200738916256158</v>
      </c>
      <c r="AF576" s="137">
        <v>0.88242857142857134</v>
      </c>
      <c r="AG576" s="169">
        <v>3.4334285714285713</v>
      </c>
      <c r="AH576" s="139">
        <v>0.85499999999999998</v>
      </c>
      <c r="AI576" s="169">
        <v>3.213857142857143</v>
      </c>
      <c r="AJ576" s="170">
        <v>3.3236428571428571</v>
      </c>
      <c r="AK576" s="137">
        <v>0.90228855721393031</v>
      </c>
      <c r="AL576" s="169">
        <v>3.4201492537313429</v>
      </c>
      <c r="AM576" s="139">
        <v>0.87771144278606972</v>
      </c>
      <c r="AN576" s="169">
        <v>3.2785572139303483</v>
      </c>
      <c r="AO576" s="170">
        <v>3.3493532338308456</v>
      </c>
      <c r="AP576" s="171">
        <v>0.9</v>
      </c>
      <c r="AQ576" s="172">
        <v>3.46</v>
      </c>
      <c r="AR576" s="171">
        <v>0.9</v>
      </c>
      <c r="AS576" s="172">
        <v>3.47</v>
      </c>
      <c r="AT576" s="170">
        <v>3.47</v>
      </c>
      <c r="AU576" s="139">
        <v>0.86</v>
      </c>
      <c r="AV576" s="172">
        <v>3.39</v>
      </c>
      <c r="AW576" s="171">
        <v>0.85</v>
      </c>
      <c r="AX576" s="172">
        <v>3.35</v>
      </c>
      <c r="AY576" s="172">
        <v>3.37</v>
      </c>
      <c r="AZ576" s="66">
        <v>6303024</v>
      </c>
      <c r="BA576" s="141">
        <v>6303000</v>
      </c>
    </row>
    <row r="577" spans="1:53" x14ac:dyDescent="0.2">
      <c r="A577" s="4">
        <v>568</v>
      </c>
      <c r="B577" s="129" t="s">
        <v>795</v>
      </c>
      <c r="C577" s="130" t="s">
        <v>120</v>
      </c>
      <c r="D577" s="57" t="s">
        <v>69</v>
      </c>
      <c r="E577" s="131">
        <v>-3.9999999999999925E-2</v>
      </c>
      <c r="F577" s="132">
        <v>-0.10499999999999998</v>
      </c>
      <c r="G577" s="133">
        <v>-1.4999999999999902E-2</v>
      </c>
      <c r="H577" s="132">
        <v>-7.4999999999999734E-2</v>
      </c>
      <c r="I577" s="134">
        <v>-8.7499999999999911E-2</v>
      </c>
      <c r="J577" s="58">
        <v>0.55000000000000004</v>
      </c>
      <c r="K577" s="193">
        <v>1</v>
      </c>
      <c r="L577" s="191">
        <v>0.73499999999999999</v>
      </c>
      <c r="M577" s="63">
        <v>2.9099999999999997</v>
      </c>
      <c r="N577" s="60">
        <v>0.79499999999999993</v>
      </c>
      <c r="O577" s="63">
        <v>3.1449999999999996</v>
      </c>
      <c r="P577" s="136">
        <v>3.0274999999999999</v>
      </c>
      <c r="Q577" s="60">
        <v>0.69500000000000006</v>
      </c>
      <c r="R577" s="63">
        <v>2.8049999999999997</v>
      </c>
      <c r="S577" s="60">
        <v>0.78</v>
      </c>
      <c r="T577" s="63">
        <v>3.07</v>
      </c>
      <c r="U577" s="226">
        <v>2.94</v>
      </c>
      <c r="V577" s="62">
        <v>0.69</v>
      </c>
      <c r="W577" s="63">
        <v>2.79</v>
      </c>
      <c r="X577" s="62">
        <v>0.8</v>
      </c>
      <c r="Y577" s="135">
        <v>3.12</v>
      </c>
      <c r="Z577" s="136">
        <v>2.9550000000000001</v>
      </c>
      <c r="AA577" s="137">
        <v>0.73</v>
      </c>
      <c r="AB577" s="138">
        <v>2.8899999999999997</v>
      </c>
      <c r="AC577" s="139">
        <v>0.79999999999999993</v>
      </c>
      <c r="AD577" s="138">
        <v>3.11</v>
      </c>
      <c r="AE577" s="140">
        <v>3</v>
      </c>
      <c r="AF577" s="137">
        <v>0.74</v>
      </c>
      <c r="AG577" s="169">
        <v>2.9299999999999997</v>
      </c>
      <c r="AH577" s="139">
        <v>0.79</v>
      </c>
      <c r="AI577" s="169">
        <v>3.1799999999999997</v>
      </c>
      <c r="AJ577" s="170">
        <v>3.0549999999999997</v>
      </c>
      <c r="AK577" s="137">
        <v>0.73000000000000009</v>
      </c>
      <c r="AL577" s="169">
        <v>2.8600000000000003</v>
      </c>
      <c r="AM577" s="139">
        <v>0.76</v>
      </c>
      <c r="AN577" s="169">
        <v>2.96</v>
      </c>
      <c r="AO577" s="170">
        <v>2.91</v>
      </c>
      <c r="AP577" s="171">
        <v>0.72</v>
      </c>
      <c r="AQ577" s="172">
        <v>2.85</v>
      </c>
      <c r="AR577" s="171">
        <v>0.81</v>
      </c>
      <c r="AS577" s="172">
        <v>3.11</v>
      </c>
      <c r="AT577" s="170">
        <v>2.98</v>
      </c>
      <c r="AU577" s="139">
        <v>0.67</v>
      </c>
      <c r="AV577" s="172">
        <v>2.76</v>
      </c>
      <c r="AW577" s="171">
        <v>0.75</v>
      </c>
      <c r="AX577" s="172">
        <v>3.03</v>
      </c>
      <c r="AY577" s="172">
        <v>2.9</v>
      </c>
      <c r="AZ577" s="66">
        <v>7203018</v>
      </c>
      <c r="BA577" s="141">
        <v>7203000</v>
      </c>
    </row>
    <row r="578" spans="1:53" x14ac:dyDescent="0.2">
      <c r="A578" s="4">
        <v>569</v>
      </c>
      <c r="B578" s="129" t="s">
        <v>796</v>
      </c>
      <c r="C578" s="130" t="s">
        <v>55</v>
      </c>
      <c r="D578" s="57" t="s">
        <v>34</v>
      </c>
      <c r="E578" s="131">
        <v>2.4342436219906616E-2</v>
      </c>
      <c r="F578" s="132">
        <v>3.3151075977162936E-2</v>
      </c>
      <c r="G578" s="133">
        <v>5.6878468479259037E-2</v>
      </c>
      <c r="H578" s="132">
        <v>0.21828722002635015</v>
      </c>
      <c r="I578" s="134">
        <v>0.12821914800175671</v>
      </c>
      <c r="J578" s="58">
        <v>0.56000000000000005</v>
      </c>
      <c r="K578" s="193">
        <v>1</v>
      </c>
      <c r="L578" s="191">
        <v>0.75065756378009341</v>
      </c>
      <c r="M578" s="63">
        <v>3.011848924022837</v>
      </c>
      <c r="N578" s="60">
        <v>0.78312153152074093</v>
      </c>
      <c r="O578" s="63">
        <v>3.0517127799736494</v>
      </c>
      <c r="P578" s="136">
        <v>3.0317808519982434</v>
      </c>
      <c r="Q578" s="60">
        <v>0.77500000000000002</v>
      </c>
      <c r="R578" s="63">
        <v>3.0449999999999999</v>
      </c>
      <c r="S578" s="60">
        <v>0.84</v>
      </c>
      <c r="T578" s="63">
        <v>3.2699999999999996</v>
      </c>
      <c r="U578" s="226">
        <v>3.16</v>
      </c>
      <c r="V578" s="62">
        <v>0.7144142614601019</v>
      </c>
      <c r="W578" s="63">
        <v>3.0055857385398985</v>
      </c>
      <c r="X578" s="62">
        <v>0.73402376910016986</v>
      </c>
      <c r="Y578" s="135">
        <v>3.0032427843803058</v>
      </c>
      <c r="Z578" s="136">
        <v>3.0044142614601022</v>
      </c>
      <c r="AA578" s="137">
        <v>0.72479338842975216</v>
      </c>
      <c r="AB578" s="138">
        <v>2.9572727272727271</v>
      </c>
      <c r="AC578" s="139">
        <v>0.75793388429752062</v>
      </c>
      <c r="AD578" s="138">
        <v>3.0154545454545456</v>
      </c>
      <c r="AE578" s="140">
        <v>2.9863636363636363</v>
      </c>
      <c r="AF578" s="137">
        <v>0.77652173913043476</v>
      </c>
      <c r="AG578" s="169">
        <v>3.0664251207729469</v>
      </c>
      <c r="AH578" s="139">
        <v>0.80830917874396135</v>
      </c>
      <c r="AI578" s="169">
        <v>3.0879710144927537</v>
      </c>
      <c r="AJ578" s="170">
        <v>3.0771980676328505</v>
      </c>
      <c r="AK578" s="137">
        <v>0.77569558101473002</v>
      </c>
      <c r="AL578" s="169">
        <v>3.1167594108019641</v>
      </c>
      <c r="AM578" s="139">
        <v>0.79438625204582647</v>
      </c>
      <c r="AN578" s="169">
        <v>3.1438134206219308</v>
      </c>
      <c r="AO578" s="170">
        <v>3.1302864157119474</v>
      </c>
      <c r="AP578" s="171">
        <v>0.79</v>
      </c>
      <c r="AQ578" s="172">
        <v>3.06</v>
      </c>
      <c r="AR578" s="171">
        <v>0.84</v>
      </c>
      <c r="AS578" s="172">
        <v>3.28</v>
      </c>
      <c r="AT578" s="170">
        <v>3.17</v>
      </c>
      <c r="AU578" s="139">
        <v>0.76</v>
      </c>
      <c r="AV578" s="172">
        <v>3.03</v>
      </c>
      <c r="AW578" s="171">
        <v>0.84</v>
      </c>
      <c r="AX578" s="172">
        <v>3.26</v>
      </c>
      <c r="AY578" s="172">
        <v>3.15</v>
      </c>
      <c r="AZ578" s="66">
        <v>6601023</v>
      </c>
      <c r="BA578" s="141">
        <v>6601000</v>
      </c>
    </row>
    <row r="579" spans="1:53" x14ac:dyDescent="0.2">
      <c r="A579" s="4">
        <v>570</v>
      </c>
      <c r="B579" s="129" t="s">
        <v>797</v>
      </c>
      <c r="C579" s="130" t="s">
        <v>51</v>
      </c>
      <c r="D579" s="57" t="s">
        <v>385</v>
      </c>
      <c r="E579" s="131">
        <v>3.1756080394150343E-2</v>
      </c>
      <c r="F579" s="132">
        <v>9.1065715781051715E-2</v>
      </c>
      <c r="G579" s="133">
        <v>6.6382774572733227E-2</v>
      </c>
      <c r="H579" s="132">
        <v>0.20743321041201712</v>
      </c>
      <c r="I579" s="134">
        <v>0.14924946309653464</v>
      </c>
      <c r="J579" s="58">
        <v>0.4</v>
      </c>
      <c r="K579" s="193">
        <v>1</v>
      </c>
      <c r="L579" s="191">
        <v>0.81324391960584963</v>
      </c>
      <c r="M579" s="63">
        <v>3.2089342842189481</v>
      </c>
      <c r="N579" s="60">
        <v>0.76361722542726684</v>
      </c>
      <c r="O579" s="63">
        <v>3.0625667895879829</v>
      </c>
      <c r="P579" s="136">
        <v>3.1357505369034655</v>
      </c>
      <c r="Q579" s="60">
        <v>0.84499999999999997</v>
      </c>
      <c r="R579" s="63">
        <v>3.3</v>
      </c>
      <c r="S579" s="60">
        <v>0.83000000000000007</v>
      </c>
      <c r="T579" s="63">
        <v>3.27</v>
      </c>
      <c r="U579" s="226">
        <v>3.2850000000000001</v>
      </c>
      <c r="V579" s="62">
        <v>0.7785907046476761</v>
      </c>
      <c r="W579" s="63">
        <v>3.0941229385307345</v>
      </c>
      <c r="X579" s="62">
        <v>0.73223388305847081</v>
      </c>
      <c r="Y579" s="135">
        <v>2.9762518740629686</v>
      </c>
      <c r="Z579" s="136">
        <v>3.0351874062968518</v>
      </c>
      <c r="AA579" s="137">
        <v>0.79069836552748884</v>
      </c>
      <c r="AB579" s="138">
        <v>3.1551560178306088</v>
      </c>
      <c r="AC579" s="139">
        <v>0.75104011887072808</v>
      </c>
      <c r="AD579" s="138">
        <v>2.9971173848439823</v>
      </c>
      <c r="AE579" s="140">
        <v>3.0761367013372958</v>
      </c>
      <c r="AF579" s="137">
        <v>0.83578947368421053</v>
      </c>
      <c r="AG579" s="169">
        <v>3.2627125506072874</v>
      </c>
      <c r="AH579" s="139">
        <v>0.77619433198380561</v>
      </c>
      <c r="AI579" s="169">
        <v>3.128016194331984</v>
      </c>
      <c r="AJ579" s="170">
        <v>3.1953643724696357</v>
      </c>
      <c r="AK579" s="137">
        <v>0.82705667276051198</v>
      </c>
      <c r="AL579" s="169">
        <v>3.261681901279708</v>
      </c>
      <c r="AM579" s="139">
        <v>0.78</v>
      </c>
      <c r="AN579" s="169">
        <v>3.1336014625228517</v>
      </c>
      <c r="AO579" s="170">
        <v>3.1976416819012798</v>
      </c>
      <c r="AP579" s="171">
        <v>0.86</v>
      </c>
      <c r="AQ579" s="172">
        <v>3.35</v>
      </c>
      <c r="AR579" s="171">
        <v>0.85</v>
      </c>
      <c r="AS579" s="172">
        <v>3.33</v>
      </c>
      <c r="AT579" s="170">
        <v>3.34</v>
      </c>
      <c r="AU579" s="139">
        <v>0.83</v>
      </c>
      <c r="AV579" s="172">
        <v>3.25</v>
      </c>
      <c r="AW579" s="171">
        <v>0.81</v>
      </c>
      <c r="AX579" s="172">
        <v>3.21</v>
      </c>
      <c r="AY579" s="172">
        <v>3.23</v>
      </c>
      <c r="AZ579" s="66">
        <v>7202007</v>
      </c>
      <c r="BA579" s="141">
        <v>7202000</v>
      </c>
    </row>
    <row r="580" spans="1:53" x14ac:dyDescent="0.2">
      <c r="A580" s="4">
        <v>571</v>
      </c>
      <c r="B580" s="129" t="s">
        <v>418</v>
      </c>
      <c r="C580" s="130" t="s">
        <v>120</v>
      </c>
      <c r="D580" s="57" t="s">
        <v>314</v>
      </c>
      <c r="E580" s="131">
        <v>5.9999999999999942E-2</v>
      </c>
      <c r="F580" s="132">
        <v>0.1899999999999995</v>
      </c>
      <c r="G580" s="133">
        <v>5.4999999999999938E-2</v>
      </c>
      <c r="H580" s="132">
        <v>0.21499999999999986</v>
      </c>
      <c r="I580" s="134">
        <v>0.20499999999999963</v>
      </c>
      <c r="J580" s="58">
        <v>0.35</v>
      </c>
      <c r="K580" s="193">
        <v>1</v>
      </c>
      <c r="L580" s="191">
        <v>0.77500000000000002</v>
      </c>
      <c r="M580" s="63">
        <v>3.0250000000000004</v>
      </c>
      <c r="N580" s="60">
        <v>0.84000000000000008</v>
      </c>
      <c r="O580" s="63">
        <v>3.165</v>
      </c>
      <c r="P580" s="136">
        <v>3.0950000000000002</v>
      </c>
      <c r="Q580" s="60">
        <v>0.83499999999999996</v>
      </c>
      <c r="R580" s="63">
        <v>3.2149999999999999</v>
      </c>
      <c r="S580" s="60">
        <v>0.89500000000000002</v>
      </c>
      <c r="T580" s="63">
        <v>3.38</v>
      </c>
      <c r="U580" s="226">
        <v>3.3</v>
      </c>
      <c r="V580" s="62">
        <v>0.69</v>
      </c>
      <c r="W580" s="63">
        <v>2.83</v>
      </c>
      <c r="X580" s="62">
        <v>0.83</v>
      </c>
      <c r="Y580" s="135">
        <v>3.19</v>
      </c>
      <c r="Z580" s="136">
        <v>3.01</v>
      </c>
      <c r="AA580" s="137">
        <v>0.78</v>
      </c>
      <c r="AB580" s="138">
        <v>3.08</v>
      </c>
      <c r="AC580" s="139">
        <v>0.83000000000000007</v>
      </c>
      <c r="AD580" s="138">
        <v>3.17</v>
      </c>
      <c r="AE580" s="140">
        <v>3.125</v>
      </c>
      <c r="AF580" s="137">
        <v>0.77</v>
      </c>
      <c r="AG580" s="169">
        <v>2.97</v>
      </c>
      <c r="AH580" s="139">
        <v>0.85</v>
      </c>
      <c r="AI580" s="169">
        <v>3.16</v>
      </c>
      <c r="AJ580" s="170">
        <v>3.0650000000000004</v>
      </c>
      <c r="AK580" s="137">
        <v>0.81</v>
      </c>
      <c r="AL580" s="169">
        <v>3.12</v>
      </c>
      <c r="AM580" s="139">
        <v>0.87</v>
      </c>
      <c r="AN580" s="169">
        <v>3.29</v>
      </c>
      <c r="AO580" s="170">
        <v>3.2050000000000001</v>
      </c>
      <c r="AP580" s="171">
        <v>0.85</v>
      </c>
      <c r="AQ580" s="172">
        <v>3.25</v>
      </c>
      <c r="AR580" s="171">
        <v>0.92</v>
      </c>
      <c r="AS580" s="172">
        <v>3.45</v>
      </c>
      <c r="AT580" s="170">
        <v>3.35</v>
      </c>
      <c r="AU580" s="139">
        <v>0.82</v>
      </c>
      <c r="AV580" s="172">
        <v>3.18</v>
      </c>
      <c r="AW580" s="171">
        <v>0.87</v>
      </c>
      <c r="AX580" s="172">
        <v>3.31</v>
      </c>
      <c r="AY580" s="172">
        <v>3.25</v>
      </c>
      <c r="AZ580" s="66">
        <v>6602042</v>
      </c>
      <c r="BA580" s="141">
        <v>6602000</v>
      </c>
    </row>
    <row r="581" spans="1:53" x14ac:dyDescent="0.2">
      <c r="A581" s="4">
        <v>572</v>
      </c>
      <c r="B581" s="129" t="s">
        <v>799</v>
      </c>
      <c r="C581" s="130" t="s">
        <v>47</v>
      </c>
      <c r="D581" s="57" t="s">
        <v>115</v>
      </c>
      <c r="E581" s="131">
        <v>1.0594888981985795E-2</v>
      </c>
      <c r="F581" s="132">
        <v>5.5854629241725906E-2</v>
      </c>
      <c r="G581" s="133">
        <v>0.11249057394218676</v>
      </c>
      <c r="H581" s="132">
        <v>0.37710096355257594</v>
      </c>
      <c r="I581" s="134">
        <v>0.21647779639715115</v>
      </c>
      <c r="J581" s="58">
        <v>0.55000000000000004</v>
      </c>
      <c r="K581" s="193">
        <v>1</v>
      </c>
      <c r="L581" s="191">
        <v>0.89940511101801424</v>
      </c>
      <c r="M581" s="63">
        <v>3.469145370758274</v>
      </c>
      <c r="N581" s="60">
        <v>0.80750942605781317</v>
      </c>
      <c r="O581" s="63">
        <v>3.1778990364474238</v>
      </c>
      <c r="P581" s="136">
        <v>3.3235222036028489</v>
      </c>
      <c r="Q581" s="60">
        <v>0.91</v>
      </c>
      <c r="R581" s="63">
        <v>3.5249999999999999</v>
      </c>
      <c r="S581" s="60">
        <v>0.91999999999999993</v>
      </c>
      <c r="T581" s="63">
        <v>3.5549999999999997</v>
      </c>
      <c r="U581" s="226">
        <v>3.54</v>
      </c>
      <c r="V581" s="62">
        <v>0.83708520179372203</v>
      </c>
      <c r="W581" s="63">
        <v>3.3520627802690584</v>
      </c>
      <c r="X581" s="62">
        <v>0.76753363228699545</v>
      </c>
      <c r="Y581" s="135">
        <v>3.1555605381165917</v>
      </c>
      <c r="Z581" s="136">
        <v>3.253811659192825</v>
      </c>
      <c r="AA581" s="137">
        <v>0.88415584415584414</v>
      </c>
      <c r="AB581" s="138">
        <v>3.4093506493506491</v>
      </c>
      <c r="AC581" s="139">
        <v>0.7907792207792208</v>
      </c>
      <c r="AD581" s="138">
        <v>3.1001298701298703</v>
      </c>
      <c r="AE581" s="140">
        <v>3.2547402597402595</v>
      </c>
      <c r="AF581" s="137">
        <v>0.91465437788018433</v>
      </c>
      <c r="AG581" s="169">
        <v>3.5289400921658984</v>
      </c>
      <c r="AH581" s="139">
        <v>0.82423963133640554</v>
      </c>
      <c r="AI581" s="169">
        <v>3.2556682027649773</v>
      </c>
      <c r="AJ581" s="170">
        <v>3.3923041474654378</v>
      </c>
      <c r="AK581" s="137">
        <v>0.87849137931034482</v>
      </c>
      <c r="AL581" s="169">
        <v>3.4370258620689658</v>
      </c>
      <c r="AM581" s="139">
        <v>0.86965517241379309</v>
      </c>
      <c r="AN581" s="169">
        <v>3.2942672413793104</v>
      </c>
      <c r="AO581" s="170">
        <v>3.3656465517241383</v>
      </c>
      <c r="AP581" s="171">
        <v>0.92</v>
      </c>
      <c r="AQ581" s="172">
        <v>3.61</v>
      </c>
      <c r="AR581" s="171">
        <v>0.94</v>
      </c>
      <c r="AS581" s="172">
        <v>3.58</v>
      </c>
      <c r="AT581" s="170">
        <v>3.59</v>
      </c>
      <c r="AU581" s="139">
        <v>0.9</v>
      </c>
      <c r="AV581" s="172">
        <v>3.44</v>
      </c>
      <c r="AW581" s="171">
        <v>0.9</v>
      </c>
      <c r="AX581" s="172">
        <v>3.53</v>
      </c>
      <c r="AY581" s="172">
        <v>3.49</v>
      </c>
      <c r="AZ581" s="66">
        <v>405042</v>
      </c>
      <c r="BA581" s="141">
        <v>405000</v>
      </c>
    </row>
    <row r="582" spans="1:53" x14ac:dyDescent="0.2">
      <c r="A582" s="4">
        <v>573</v>
      </c>
      <c r="B582" s="129" t="s">
        <v>800</v>
      </c>
      <c r="C582" s="130" t="s">
        <v>20</v>
      </c>
      <c r="D582" s="57" t="s">
        <v>801</v>
      </c>
      <c r="E582" s="131">
        <v>-6.6608058608058629E-3</v>
      </c>
      <c r="F582" s="132">
        <v>-1.7912820512820726E-2</v>
      </c>
      <c r="G582" s="133">
        <v>5.1347619047619086E-2</v>
      </c>
      <c r="H582" s="132">
        <v>0.17850402930402964</v>
      </c>
      <c r="I582" s="134">
        <v>8.0295604395604236E-2</v>
      </c>
      <c r="J582" s="58">
        <v>0.67</v>
      </c>
      <c r="K582" s="193">
        <v>2</v>
      </c>
      <c r="L582" s="191">
        <v>0.81166080586080591</v>
      </c>
      <c r="M582" s="63">
        <v>3.2279128205128207</v>
      </c>
      <c r="N582" s="60">
        <v>0.71865238095238093</v>
      </c>
      <c r="O582" s="63">
        <v>2.9414959706959705</v>
      </c>
      <c r="P582" s="136">
        <v>3.0847043956043958</v>
      </c>
      <c r="Q582" s="60">
        <v>0.80500000000000005</v>
      </c>
      <c r="R582" s="63">
        <v>3.21</v>
      </c>
      <c r="S582" s="60">
        <v>0.77</v>
      </c>
      <c r="T582" s="63">
        <v>3.12</v>
      </c>
      <c r="U582" s="226">
        <v>3.165</v>
      </c>
      <c r="V582" s="62">
        <v>0.78666666666666663</v>
      </c>
      <c r="W582" s="63">
        <v>3.1931034482758616</v>
      </c>
      <c r="X582" s="62">
        <v>0.68028735632183912</v>
      </c>
      <c r="Y582" s="135">
        <v>2.9347126436781608</v>
      </c>
      <c r="Z582" s="136">
        <v>3.0639080459770112</v>
      </c>
      <c r="AA582" s="137">
        <v>0.8074358974358975</v>
      </c>
      <c r="AB582" s="138">
        <v>3.2310256410256413</v>
      </c>
      <c r="AC582" s="139">
        <v>0.73833333333333329</v>
      </c>
      <c r="AD582" s="138">
        <v>3.0228205128205126</v>
      </c>
      <c r="AE582" s="140">
        <v>3.1269230769230769</v>
      </c>
      <c r="AF582" s="137">
        <v>0.81588571428571433</v>
      </c>
      <c r="AG582" s="169">
        <v>3.2248000000000001</v>
      </c>
      <c r="AH582" s="139">
        <v>0.69897142857142858</v>
      </c>
      <c r="AI582" s="169">
        <v>2.8601714285714284</v>
      </c>
      <c r="AJ582" s="170">
        <v>3.0424857142857142</v>
      </c>
      <c r="AK582" s="137">
        <v>0.86848314606741561</v>
      </c>
      <c r="AL582" s="169">
        <v>3.2897752808988763</v>
      </c>
      <c r="AM582" s="139">
        <v>0.70353932584269652</v>
      </c>
      <c r="AN582" s="169">
        <v>2.9039887640449438</v>
      </c>
      <c r="AO582" s="170">
        <v>3.09688202247191</v>
      </c>
      <c r="AP582" s="171">
        <v>0.81</v>
      </c>
      <c r="AQ582" s="172">
        <v>3.21</v>
      </c>
      <c r="AR582" s="171">
        <v>0.78</v>
      </c>
      <c r="AS582" s="172">
        <v>3.15</v>
      </c>
      <c r="AT582" s="170">
        <v>3.18</v>
      </c>
      <c r="AU582" s="139">
        <v>0.8</v>
      </c>
      <c r="AV582" s="172">
        <v>3.21</v>
      </c>
      <c r="AW582" s="171">
        <v>0.76</v>
      </c>
      <c r="AX582" s="172">
        <v>3.09</v>
      </c>
      <c r="AY582" s="172">
        <v>3.15</v>
      </c>
      <c r="AZ582" s="66">
        <v>1106022</v>
      </c>
      <c r="BA582" s="141">
        <v>1106000</v>
      </c>
    </row>
    <row r="583" spans="1:53" x14ac:dyDescent="0.2">
      <c r="A583" s="4">
        <v>574</v>
      </c>
      <c r="B583" s="129" t="s">
        <v>802</v>
      </c>
      <c r="C583" s="130" t="s">
        <v>28</v>
      </c>
      <c r="D583" s="57" t="s">
        <v>801</v>
      </c>
      <c r="E583" s="131">
        <v>-1.9799999999999929E-2</v>
      </c>
      <c r="F583" s="132">
        <v>-0.11359999999999992</v>
      </c>
      <c r="G583" s="133">
        <v>3.7999999999999923E-2</v>
      </c>
      <c r="H583" s="132">
        <v>7.2000000000000064E-2</v>
      </c>
      <c r="I583" s="134">
        <v>-2.3299999999999876E-2</v>
      </c>
      <c r="J583" s="58">
        <v>0.6</v>
      </c>
      <c r="K583" s="193">
        <v>2</v>
      </c>
      <c r="L583" s="191">
        <v>0.66979999999999995</v>
      </c>
      <c r="M583" s="63">
        <v>2.7736000000000001</v>
      </c>
      <c r="N583" s="60">
        <v>0.67200000000000004</v>
      </c>
      <c r="O583" s="63">
        <v>2.8529999999999998</v>
      </c>
      <c r="P583" s="136">
        <v>2.8132999999999999</v>
      </c>
      <c r="Q583" s="60">
        <v>0.65</v>
      </c>
      <c r="R583" s="63">
        <v>2.66</v>
      </c>
      <c r="S583" s="60">
        <v>0.71</v>
      </c>
      <c r="T583" s="63">
        <v>2.9249999999999998</v>
      </c>
      <c r="U583" s="226">
        <v>2.79</v>
      </c>
      <c r="V583" s="62">
        <v>0.48865384615384622</v>
      </c>
      <c r="W583" s="63">
        <v>2.3113461538461539</v>
      </c>
      <c r="X583" s="62">
        <v>0.53759615384615378</v>
      </c>
      <c r="Y583" s="135">
        <v>2.516923076923077</v>
      </c>
      <c r="Z583" s="136">
        <v>2.4141346153846155</v>
      </c>
      <c r="AA583" s="137">
        <v>0.64559999999999995</v>
      </c>
      <c r="AB583" s="138">
        <v>2.7292000000000001</v>
      </c>
      <c r="AC583" s="139">
        <v>0.6160000000000001</v>
      </c>
      <c r="AD583" s="138">
        <v>2.762</v>
      </c>
      <c r="AE583" s="140">
        <v>2.7456</v>
      </c>
      <c r="AF583" s="137">
        <v>0.69399999999999995</v>
      </c>
      <c r="AG583" s="169">
        <v>2.8180000000000001</v>
      </c>
      <c r="AH583" s="139">
        <v>0.72799999999999998</v>
      </c>
      <c r="AI583" s="169">
        <v>2.944</v>
      </c>
      <c r="AJ583" s="170">
        <v>2.8810000000000002</v>
      </c>
      <c r="AK583" s="137">
        <v>0.79076923076923078</v>
      </c>
      <c r="AL583" s="169">
        <v>2.9610256410256413</v>
      </c>
      <c r="AM583" s="139">
        <v>0.63846153846153841</v>
      </c>
      <c r="AN583" s="169">
        <v>2.7812820512820511</v>
      </c>
      <c r="AO583" s="170">
        <v>2.8711538461538462</v>
      </c>
      <c r="AP583" s="171">
        <v>0.65</v>
      </c>
      <c r="AQ583" s="172">
        <v>2.69</v>
      </c>
      <c r="AR583" s="171">
        <v>0.72</v>
      </c>
      <c r="AS583" s="172">
        <v>2.98</v>
      </c>
      <c r="AT583" s="170">
        <v>2.83</v>
      </c>
      <c r="AU583" s="139">
        <v>0.65</v>
      </c>
      <c r="AV583" s="172">
        <v>2.63</v>
      </c>
      <c r="AW583" s="171">
        <v>0.7</v>
      </c>
      <c r="AX583" s="172">
        <v>2.87</v>
      </c>
      <c r="AY583" s="172">
        <v>2.75</v>
      </c>
      <c r="AZ583" s="66">
        <v>1106023</v>
      </c>
      <c r="BA583" s="141">
        <v>1106000</v>
      </c>
    </row>
    <row r="584" spans="1:53" x14ac:dyDescent="0.2">
      <c r="A584" s="4">
        <v>575</v>
      </c>
      <c r="B584" s="129" t="s">
        <v>803</v>
      </c>
      <c r="C584" s="130" t="s">
        <v>55</v>
      </c>
      <c r="D584" s="57" t="s">
        <v>370</v>
      </c>
      <c r="E584" s="131">
        <v>5.4760594386351613E-3</v>
      </c>
      <c r="F584" s="132">
        <v>0.11361034672537151</v>
      </c>
      <c r="G584" s="133">
        <v>5.3321408915795288E-2</v>
      </c>
      <c r="H584" s="132">
        <v>6.849477160154116E-2</v>
      </c>
      <c r="I584" s="134">
        <v>9.1052559163456337E-2</v>
      </c>
      <c r="J584" s="58">
        <v>0.52</v>
      </c>
      <c r="K584" s="193">
        <v>3</v>
      </c>
      <c r="L584" s="191">
        <v>0.76452394056136486</v>
      </c>
      <c r="M584" s="63">
        <v>2.9213896532746286</v>
      </c>
      <c r="N584" s="60">
        <v>0.8066785910842047</v>
      </c>
      <c r="O584" s="63">
        <v>3.0265052283984586</v>
      </c>
      <c r="P584" s="136">
        <v>2.9739474408365436</v>
      </c>
      <c r="Q584" s="60">
        <v>0.77</v>
      </c>
      <c r="R584" s="63">
        <v>3.0350000000000001</v>
      </c>
      <c r="S584" s="60">
        <v>0.86</v>
      </c>
      <c r="T584" s="63">
        <v>3.0949999999999998</v>
      </c>
      <c r="U584" s="226">
        <v>3.0649999999999999</v>
      </c>
      <c r="V584" s="62">
        <v>0.53041666666666665</v>
      </c>
      <c r="W584" s="63">
        <v>2.3352777777777778</v>
      </c>
      <c r="X584" s="62">
        <v>0.68</v>
      </c>
      <c r="Y584" s="135">
        <v>2.818888888888889</v>
      </c>
      <c r="Z584" s="136">
        <v>2.5770833333333334</v>
      </c>
      <c r="AA584" s="137">
        <v>0.74347826086956526</v>
      </c>
      <c r="AB584" s="138">
        <v>2.9369565217391305</v>
      </c>
      <c r="AC584" s="139">
        <v>0.82652173913043481</v>
      </c>
      <c r="AD584" s="138">
        <v>3.054782608695652</v>
      </c>
      <c r="AE584" s="140">
        <v>2.995869565217391</v>
      </c>
      <c r="AF584" s="137">
        <v>0.78556962025316457</v>
      </c>
      <c r="AG584" s="169">
        <v>2.9058227848101263</v>
      </c>
      <c r="AH584" s="139">
        <v>0.7868354430379747</v>
      </c>
      <c r="AI584" s="169">
        <v>2.9982278481012656</v>
      </c>
      <c r="AJ584" s="170">
        <v>2.9520253164556962</v>
      </c>
      <c r="AK584" s="137">
        <v>0.65749999999999997</v>
      </c>
      <c r="AL584" s="169">
        <v>2.7644444444444445</v>
      </c>
      <c r="AM584" s="139">
        <v>0.64166666666666661</v>
      </c>
      <c r="AN584" s="169">
        <v>2.7781944444444444</v>
      </c>
      <c r="AO584" s="170">
        <v>2.7713194444444444</v>
      </c>
      <c r="AP584" s="171">
        <v>0.79</v>
      </c>
      <c r="AQ584" s="172">
        <v>3.08</v>
      </c>
      <c r="AR584" s="171">
        <v>0.88</v>
      </c>
      <c r="AS584" s="172">
        <v>3.12</v>
      </c>
      <c r="AT584" s="170">
        <v>3.1</v>
      </c>
      <c r="AU584" s="139">
        <v>0.75</v>
      </c>
      <c r="AV584" s="172">
        <v>2.99</v>
      </c>
      <c r="AW584" s="171">
        <v>0.84</v>
      </c>
      <c r="AX584" s="172">
        <v>3.07</v>
      </c>
      <c r="AY584" s="172">
        <v>3.03</v>
      </c>
      <c r="AZ584" s="66">
        <v>3510077</v>
      </c>
      <c r="BA584" s="141">
        <v>3510000</v>
      </c>
    </row>
    <row r="585" spans="1:53" x14ac:dyDescent="0.2">
      <c r="A585" s="4">
        <v>576</v>
      </c>
      <c r="B585" s="129" t="s">
        <v>804</v>
      </c>
      <c r="C585" s="130" t="s">
        <v>58</v>
      </c>
      <c r="D585" s="57" t="s">
        <v>174</v>
      </c>
      <c r="E585" s="131">
        <v>6.7355451936872313E-2</v>
      </c>
      <c r="F585" s="132">
        <v>0.17989347202295569</v>
      </c>
      <c r="G585" s="133">
        <v>0.12125502152080336</v>
      </c>
      <c r="H585" s="132">
        <v>0.34535234337637499</v>
      </c>
      <c r="I585" s="134">
        <v>0.26012290769966473</v>
      </c>
      <c r="J585" s="58">
        <v>0.51</v>
      </c>
      <c r="K585" s="193">
        <v>1</v>
      </c>
      <c r="L585" s="191">
        <v>0.76764454806312765</v>
      </c>
      <c r="M585" s="63">
        <v>3.1101065279770443</v>
      </c>
      <c r="N585" s="60">
        <v>0.68374497847919657</v>
      </c>
      <c r="O585" s="63">
        <v>2.8896476566236249</v>
      </c>
      <c r="P585" s="136">
        <v>2.9998770923003351</v>
      </c>
      <c r="Q585" s="60">
        <v>0.83499999999999996</v>
      </c>
      <c r="R585" s="63">
        <v>3.29</v>
      </c>
      <c r="S585" s="60">
        <v>0.80499999999999994</v>
      </c>
      <c r="T585" s="63">
        <v>3.2349999999999999</v>
      </c>
      <c r="U585" s="226">
        <v>3.26</v>
      </c>
      <c r="V585" s="62">
        <v>0.77800995024875619</v>
      </c>
      <c r="W585" s="63">
        <v>3.1647761194029851</v>
      </c>
      <c r="X585" s="62">
        <v>0.65975124378109451</v>
      </c>
      <c r="Y585" s="135">
        <v>2.8200000000000003</v>
      </c>
      <c r="Z585" s="136">
        <v>2.9923880597014927</v>
      </c>
      <c r="AA585" s="137">
        <v>0.77102439024390246</v>
      </c>
      <c r="AB585" s="138">
        <v>3.0765365853658539</v>
      </c>
      <c r="AC585" s="139">
        <v>0.69204878048780494</v>
      </c>
      <c r="AD585" s="138">
        <v>2.8737560975609759</v>
      </c>
      <c r="AE585" s="140">
        <v>2.9751463414634149</v>
      </c>
      <c r="AF585" s="137">
        <v>0.76426470588235285</v>
      </c>
      <c r="AG585" s="169">
        <v>3.1436764705882352</v>
      </c>
      <c r="AH585" s="139">
        <v>0.67544117647058821</v>
      </c>
      <c r="AI585" s="169">
        <v>2.9055392156862743</v>
      </c>
      <c r="AJ585" s="170">
        <v>3.0246078431372547</v>
      </c>
      <c r="AK585" s="137">
        <v>0.77734299516908212</v>
      </c>
      <c r="AL585" s="169">
        <v>3.1667632850241545</v>
      </c>
      <c r="AM585" s="139">
        <v>0.773719806763285</v>
      </c>
      <c r="AN585" s="169">
        <v>3.0500483091787438</v>
      </c>
      <c r="AO585" s="170">
        <v>3.1084057971014492</v>
      </c>
      <c r="AP585" s="171">
        <v>0.83</v>
      </c>
      <c r="AQ585" s="172">
        <v>3.29</v>
      </c>
      <c r="AR585" s="171">
        <v>0.78</v>
      </c>
      <c r="AS585" s="172">
        <v>3.17</v>
      </c>
      <c r="AT585" s="170">
        <v>3.23</v>
      </c>
      <c r="AU585" s="139">
        <v>0.84</v>
      </c>
      <c r="AV585" s="172">
        <v>3.29</v>
      </c>
      <c r="AW585" s="171">
        <v>0.83</v>
      </c>
      <c r="AX585" s="172">
        <v>3.3</v>
      </c>
      <c r="AY585" s="172">
        <v>3.29</v>
      </c>
      <c r="AZ585" s="66">
        <v>1705032</v>
      </c>
      <c r="BA585" s="141">
        <v>1705000</v>
      </c>
    </row>
    <row r="586" spans="1:53" x14ac:dyDescent="0.2">
      <c r="A586" s="4">
        <v>577</v>
      </c>
      <c r="B586" s="129" t="s">
        <v>805</v>
      </c>
      <c r="C586" s="130" t="s">
        <v>58</v>
      </c>
      <c r="D586" s="57" t="s">
        <v>93</v>
      </c>
      <c r="E586" s="131">
        <v>-2.4565217391304239E-2</v>
      </c>
      <c r="F586" s="132">
        <v>-0.10195652173913006</v>
      </c>
      <c r="G586" s="133">
        <v>6.0978260869565259E-2</v>
      </c>
      <c r="H586" s="132">
        <v>6.5054347826086545E-2</v>
      </c>
      <c r="I586" s="134">
        <v>-1.8451086956521756E-2</v>
      </c>
      <c r="J586" s="58">
        <v>0.93</v>
      </c>
      <c r="K586" s="193">
        <v>4</v>
      </c>
      <c r="L586" s="191">
        <v>0.62456521739130433</v>
      </c>
      <c r="M586" s="63">
        <v>2.8869565217391302</v>
      </c>
      <c r="N586" s="60">
        <v>0.61402173913043478</v>
      </c>
      <c r="O586" s="63">
        <v>2.7499456521739134</v>
      </c>
      <c r="P586" s="136">
        <v>2.8184510869565216</v>
      </c>
      <c r="Q586" s="60">
        <v>0.60000000000000009</v>
      </c>
      <c r="R586" s="63">
        <v>2.7850000000000001</v>
      </c>
      <c r="S586" s="60">
        <v>0.67500000000000004</v>
      </c>
      <c r="T586" s="63">
        <v>2.8149999999999999</v>
      </c>
      <c r="U586" s="226">
        <v>2.8</v>
      </c>
      <c r="V586" s="62">
        <v>0.58978494623655919</v>
      </c>
      <c r="W586" s="63">
        <v>2.6841935483870971</v>
      </c>
      <c r="X586" s="62">
        <v>0.40903225806451615</v>
      </c>
      <c r="Y586" s="135">
        <v>2.2974193548387096</v>
      </c>
      <c r="Z586" s="136">
        <v>2.4908064516129036</v>
      </c>
      <c r="AA586" s="137">
        <v>0.47478260869565214</v>
      </c>
      <c r="AB586" s="138">
        <v>2.5595652173913042</v>
      </c>
      <c r="AC586" s="139">
        <v>0.51021739130434773</v>
      </c>
      <c r="AD586" s="138">
        <v>2.5638043478260872</v>
      </c>
      <c r="AE586" s="140">
        <v>2.5616847826086957</v>
      </c>
      <c r="AF586" s="137">
        <v>0.77434782608695651</v>
      </c>
      <c r="AG586" s="169">
        <v>3.2143478260869562</v>
      </c>
      <c r="AH586" s="139">
        <v>0.71782608695652184</v>
      </c>
      <c r="AI586" s="169">
        <v>2.9360869565217396</v>
      </c>
      <c r="AJ586" s="170">
        <v>3.0752173913043479</v>
      </c>
      <c r="AK586" s="137">
        <v>0.78459183673469379</v>
      </c>
      <c r="AL586" s="169">
        <v>3.2130612244897954</v>
      </c>
      <c r="AM586" s="139">
        <v>0.74142857142857133</v>
      </c>
      <c r="AN586" s="169">
        <v>3.0077551020408162</v>
      </c>
      <c r="AO586" s="170">
        <v>3.1104081632653058</v>
      </c>
      <c r="AP586" s="171">
        <v>0.64</v>
      </c>
      <c r="AQ586" s="172">
        <v>2.9</v>
      </c>
      <c r="AR586" s="171">
        <v>0.79</v>
      </c>
      <c r="AS586" s="172">
        <v>3.04</v>
      </c>
      <c r="AT586" s="170">
        <v>2.97</v>
      </c>
      <c r="AU586" s="139">
        <v>0.56000000000000005</v>
      </c>
      <c r="AV586" s="172">
        <v>2.67</v>
      </c>
      <c r="AW586" s="171">
        <v>0.56000000000000005</v>
      </c>
      <c r="AX586" s="172">
        <v>2.59</v>
      </c>
      <c r="AY586" s="172">
        <v>2.63</v>
      </c>
      <c r="AZ586" s="66">
        <v>7001005</v>
      </c>
      <c r="BA586" s="141">
        <v>7001000</v>
      </c>
    </row>
    <row r="587" spans="1:53" x14ac:dyDescent="0.2">
      <c r="A587" s="4">
        <v>578</v>
      </c>
      <c r="B587" s="129" t="s">
        <v>806</v>
      </c>
      <c r="C587" s="130" t="s">
        <v>20</v>
      </c>
      <c r="D587" s="57" t="s">
        <v>157</v>
      </c>
      <c r="E587" s="131">
        <v>2.3229265182508896E-2</v>
      </c>
      <c r="F587" s="132">
        <v>7.1927899686520469E-2</v>
      </c>
      <c r="G587" s="133">
        <v>5.791854842994526E-2</v>
      </c>
      <c r="H587" s="132">
        <v>0.28159693958875742</v>
      </c>
      <c r="I587" s="134">
        <v>0.17676241963763895</v>
      </c>
      <c r="J587" s="58">
        <v>0.4</v>
      </c>
      <c r="K587" s="193">
        <v>2</v>
      </c>
      <c r="L587" s="191">
        <v>0.94677073481749108</v>
      </c>
      <c r="M587" s="63">
        <v>3.6880721003134793</v>
      </c>
      <c r="N587" s="60">
        <v>0.9020814515700547</v>
      </c>
      <c r="O587" s="63">
        <v>3.4484030604112426</v>
      </c>
      <c r="P587" s="136">
        <v>3.5682375803623612</v>
      </c>
      <c r="Q587" s="60">
        <v>0.97</v>
      </c>
      <c r="R587" s="63">
        <v>3.76</v>
      </c>
      <c r="S587" s="60">
        <v>0.96</v>
      </c>
      <c r="T587" s="63">
        <v>3.73</v>
      </c>
      <c r="U587" s="226">
        <v>3.7450000000000001</v>
      </c>
      <c r="V587" s="62">
        <v>0.91224264705882341</v>
      </c>
      <c r="W587" s="63">
        <v>3.5419852941176466</v>
      </c>
      <c r="X587" s="62">
        <v>0.87411764705882355</v>
      </c>
      <c r="Y587" s="135">
        <v>3.3836029411764708</v>
      </c>
      <c r="Z587" s="136">
        <v>3.4627941176470589</v>
      </c>
      <c r="AA587" s="137">
        <v>0.93332203389830504</v>
      </c>
      <c r="AB587" s="138">
        <v>3.6599999999999997</v>
      </c>
      <c r="AC587" s="139">
        <v>0.87491525423728811</v>
      </c>
      <c r="AD587" s="138">
        <v>3.3808813559322033</v>
      </c>
      <c r="AE587" s="140">
        <v>3.5204406779661017</v>
      </c>
      <c r="AF587" s="137">
        <v>0.96021943573667712</v>
      </c>
      <c r="AG587" s="169">
        <v>3.7161442006269594</v>
      </c>
      <c r="AH587" s="139">
        <v>0.9292476489028213</v>
      </c>
      <c r="AI587" s="169">
        <v>3.5159247648902818</v>
      </c>
      <c r="AJ587" s="170">
        <v>3.6160344827586206</v>
      </c>
      <c r="AK587" s="137">
        <v>0.97000000000000008</v>
      </c>
      <c r="AL587" s="169">
        <v>3.7633333333333336</v>
      </c>
      <c r="AM587" s="139">
        <v>0.95039215686274514</v>
      </c>
      <c r="AN587" s="169">
        <v>3.6545098039215689</v>
      </c>
      <c r="AO587" s="170">
        <v>3.708921568627451</v>
      </c>
      <c r="AP587" s="171">
        <v>0.97</v>
      </c>
      <c r="AQ587" s="172">
        <v>3.79</v>
      </c>
      <c r="AR587" s="171">
        <v>0.97</v>
      </c>
      <c r="AS587" s="172">
        <v>3.75</v>
      </c>
      <c r="AT587" s="170">
        <v>3.77</v>
      </c>
      <c r="AU587" s="139">
        <v>0.97</v>
      </c>
      <c r="AV587" s="172">
        <v>3.73</v>
      </c>
      <c r="AW587" s="171">
        <v>0.95</v>
      </c>
      <c r="AX587" s="172">
        <v>3.71</v>
      </c>
      <c r="AY587" s="172">
        <v>3.72</v>
      </c>
      <c r="AZ587" s="66">
        <v>1803029</v>
      </c>
      <c r="BA587" s="141">
        <v>1803000</v>
      </c>
    </row>
    <row r="588" spans="1:53" x14ac:dyDescent="0.2">
      <c r="A588" s="4">
        <v>579</v>
      </c>
      <c r="B588" s="129" t="s">
        <v>807</v>
      </c>
      <c r="C588" s="130" t="s">
        <v>47</v>
      </c>
      <c r="D588" s="57" t="s">
        <v>50</v>
      </c>
      <c r="E588" s="131">
        <v>2.4788135593220351E-2</v>
      </c>
      <c r="F588" s="132">
        <v>6.2161016949152437E-2</v>
      </c>
      <c r="G588" s="133">
        <v>9.3813559322033835E-2</v>
      </c>
      <c r="H588" s="132">
        <v>0.33040254237288158</v>
      </c>
      <c r="I588" s="134">
        <v>0.19628177966101701</v>
      </c>
      <c r="J588" s="58">
        <v>0.5</v>
      </c>
      <c r="K588" s="193">
        <v>3</v>
      </c>
      <c r="L588" s="191">
        <v>0.85521186440677965</v>
      </c>
      <c r="M588" s="63">
        <v>3.4178389830508475</v>
      </c>
      <c r="N588" s="60">
        <v>0.80618644067796619</v>
      </c>
      <c r="O588" s="63">
        <v>3.1995974576271187</v>
      </c>
      <c r="P588" s="136">
        <v>3.3087182203389829</v>
      </c>
      <c r="Q588" s="60">
        <v>0.88</v>
      </c>
      <c r="R588" s="63">
        <v>3.48</v>
      </c>
      <c r="S588" s="60">
        <v>0.9</v>
      </c>
      <c r="T588" s="63">
        <v>3.5300000000000002</v>
      </c>
      <c r="U588" s="226">
        <v>3.5049999999999999</v>
      </c>
      <c r="V588" s="62">
        <v>0.82614035087719295</v>
      </c>
      <c r="W588" s="63">
        <v>3.3361403508771934</v>
      </c>
      <c r="X588" s="62">
        <v>0.74653508771929822</v>
      </c>
      <c r="Y588" s="135">
        <v>3.1143421052631579</v>
      </c>
      <c r="Z588" s="136">
        <v>3.2252412280701757</v>
      </c>
      <c r="AA588" s="137">
        <v>0.87822033898305085</v>
      </c>
      <c r="AB588" s="138">
        <v>3.4521186440677964</v>
      </c>
      <c r="AC588" s="139">
        <v>0.81194915254237299</v>
      </c>
      <c r="AD588" s="138">
        <v>3.2646610169491526</v>
      </c>
      <c r="AE588" s="140">
        <v>3.3583898305084743</v>
      </c>
      <c r="AF588" s="137">
        <v>0.83220338983050846</v>
      </c>
      <c r="AG588" s="169">
        <v>3.3835593220338982</v>
      </c>
      <c r="AH588" s="139">
        <v>0.80042372881355928</v>
      </c>
      <c r="AI588" s="169">
        <v>3.1345338983050848</v>
      </c>
      <c r="AJ588" s="170">
        <v>3.2590466101694915</v>
      </c>
      <c r="AK588" s="137">
        <v>0.87071428571428577</v>
      </c>
      <c r="AL588" s="169">
        <v>3.4335714285714287</v>
      </c>
      <c r="AM588" s="139">
        <v>0.84928571428571431</v>
      </c>
      <c r="AN588" s="169">
        <v>3.2710714285714286</v>
      </c>
      <c r="AO588" s="170">
        <v>3.3523214285714289</v>
      </c>
      <c r="AP588" s="171">
        <v>0.91</v>
      </c>
      <c r="AQ588" s="172">
        <v>3.53</v>
      </c>
      <c r="AR588" s="171">
        <v>0.91</v>
      </c>
      <c r="AS588" s="172">
        <v>3.58</v>
      </c>
      <c r="AT588" s="170">
        <v>3.56</v>
      </c>
      <c r="AU588" s="139">
        <v>0.85</v>
      </c>
      <c r="AV588" s="172">
        <v>3.43</v>
      </c>
      <c r="AW588" s="171">
        <v>0.89</v>
      </c>
      <c r="AX588" s="172">
        <v>3.48</v>
      </c>
      <c r="AY588" s="172">
        <v>3.45</v>
      </c>
      <c r="AZ588" s="66">
        <v>6302009</v>
      </c>
      <c r="BA588" s="141">
        <v>6302000</v>
      </c>
    </row>
    <row r="589" spans="1:53" x14ac:dyDescent="0.2">
      <c r="A589" s="4">
        <v>580</v>
      </c>
      <c r="B589" s="129" t="s">
        <v>808</v>
      </c>
      <c r="C589" s="130" t="s">
        <v>20</v>
      </c>
      <c r="D589" s="57" t="s">
        <v>528</v>
      </c>
      <c r="E589" s="131">
        <v>5.7842155103668191E-2</v>
      </c>
      <c r="F589" s="132">
        <v>0.15619343102073335</v>
      </c>
      <c r="G589" s="133">
        <v>0.10002940590111642</v>
      </c>
      <c r="H589" s="132">
        <v>0.27621909888357266</v>
      </c>
      <c r="I589" s="134">
        <v>0.21620626495215323</v>
      </c>
      <c r="J589" s="58">
        <v>0.51</v>
      </c>
      <c r="K589" s="193">
        <v>5</v>
      </c>
      <c r="L589" s="191">
        <v>0.8021578448963318</v>
      </c>
      <c r="M589" s="63">
        <v>3.1988065689792666</v>
      </c>
      <c r="N589" s="60">
        <v>0.70997059409888363</v>
      </c>
      <c r="O589" s="63">
        <v>2.9287809011164274</v>
      </c>
      <c r="P589" s="136">
        <v>3.063793735047847</v>
      </c>
      <c r="Q589" s="60">
        <v>0.86</v>
      </c>
      <c r="R589" s="63">
        <v>3.355</v>
      </c>
      <c r="S589" s="60">
        <v>0.81</v>
      </c>
      <c r="T589" s="63">
        <v>3.2050000000000001</v>
      </c>
      <c r="U589" s="226">
        <v>3.2800000000000002</v>
      </c>
      <c r="V589" s="62">
        <v>0.77219251336898398</v>
      </c>
      <c r="W589" s="63">
        <v>3.1505347593582886</v>
      </c>
      <c r="X589" s="62">
        <v>0.71684491978609621</v>
      </c>
      <c r="Y589" s="135">
        <v>2.8848663101604277</v>
      </c>
      <c r="Z589" s="136">
        <v>3.0177005347593582</v>
      </c>
      <c r="AA589" s="137">
        <v>0.80364583333333328</v>
      </c>
      <c r="AB589" s="138">
        <v>3.1894791666666666</v>
      </c>
      <c r="AC589" s="139">
        <v>0.70104166666666667</v>
      </c>
      <c r="AD589" s="138">
        <v>2.8870833333333334</v>
      </c>
      <c r="AE589" s="140">
        <v>3.0382812499999998</v>
      </c>
      <c r="AF589" s="137">
        <v>0.8006698564593302</v>
      </c>
      <c r="AG589" s="169">
        <v>3.2081339712918662</v>
      </c>
      <c r="AH589" s="139">
        <v>0.71889952153110048</v>
      </c>
      <c r="AI589" s="169">
        <v>2.9704784688995218</v>
      </c>
      <c r="AJ589" s="170">
        <v>3.0893062200956942</v>
      </c>
      <c r="AK589" s="137">
        <v>0.83280952380952367</v>
      </c>
      <c r="AL589" s="169">
        <v>3.3042857142857138</v>
      </c>
      <c r="AM589" s="139">
        <v>0.71342857142857152</v>
      </c>
      <c r="AN589" s="169">
        <v>3.0007142857142859</v>
      </c>
      <c r="AO589" s="170">
        <v>3.1524999999999999</v>
      </c>
      <c r="AP589" s="171">
        <v>0.89</v>
      </c>
      <c r="AQ589" s="172">
        <v>3.43</v>
      </c>
      <c r="AR589" s="171">
        <v>0.82</v>
      </c>
      <c r="AS589" s="172">
        <v>3.27</v>
      </c>
      <c r="AT589" s="170">
        <v>3.35</v>
      </c>
      <c r="AU589" s="139">
        <v>0.83</v>
      </c>
      <c r="AV589" s="172">
        <v>3.28</v>
      </c>
      <c r="AW589" s="171">
        <v>0.8</v>
      </c>
      <c r="AX589" s="172">
        <v>3.14</v>
      </c>
      <c r="AY589" s="172">
        <v>3.21</v>
      </c>
      <c r="AZ589" s="66">
        <v>1305009</v>
      </c>
      <c r="BA589" s="141">
        <v>1305000</v>
      </c>
    </row>
    <row r="590" spans="1:53" x14ac:dyDescent="0.2">
      <c r="A590" s="4">
        <v>581</v>
      </c>
      <c r="B590" s="129" t="s">
        <v>809</v>
      </c>
      <c r="C590" s="130" t="s">
        <v>28</v>
      </c>
      <c r="D590" s="57" t="s">
        <v>528</v>
      </c>
      <c r="E590" s="131">
        <v>2.4508307139649799E-2</v>
      </c>
      <c r="F590" s="132">
        <v>0.14178651613317106</v>
      </c>
      <c r="G590" s="133">
        <v>3.6234203605106097E-2</v>
      </c>
      <c r="H590" s="132">
        <v>0.17547790108409744</v>
      </c>
      <c r="I590" s="134">
        <v>0.16113220860863464</v>
      </c>
      <c r="J590" s="58">
        <v>0.52</v>
      </c>
      <c r="K590" s="193">
        <v>5</v>
      </c>
      <c r="L590" s="191">
        <v>0.69049169286035017</v>
      </c>
      <c r="M590" s="63">
        <v>2.8032134838668292</v>
      </c>
      <c r="N590" s="60">
        <v>0.70376579639489389</v>
      </c>
      <c r="O590" s="63">
        <v>2.8445220989159026</v>
      </c>
      <c r="P590" s="136">
        <v>2.8238677913913657</v>
      </c>
      <c r="Q590" s="60">
        <v>0.71499999999999997</v>
      </c>
      <c r="R590" s="63">
        <v>2.9450000000000003</v>
      </c>
      <c r="S590" s="60">
        <v>0.74</v>
      </c>
      <c r="T590" s="63">
        <v>3.02</v>
      </c>
      <c r="U590" s="226">
        <v>2.9850000000000003</v>
      </c>
      <c r="V590" s="62">
        <v>0.54</v>
      </c>
      <c r="W590" s="63">
        <v>2.4650000000000003</v>
      </c>
      <c r="X590" s="62">
        <v>0.55499999999999994</v>
      </c>
      <c r="Y590" s="135">
        <v>2.5700000000000003</v>
      </c>
      <c r="Z590" s="136">
        <v>2.5175000000000001</v>
      </c>
      <c r="AA590" s="137">
        <v>0.67274809160305338</v>
      </c>
      <c r="AB590" s="138">
        <v>2.7270992366412212</v>
      </c>
      <c r="AC590" s="139">
        <v>0.66114503816793901</v>
      </c>
      <c r="AD590" s="138">
        <v>2.741145038167939</v>
      </c>
      <c r="AE590" s="140">
        <v>2.7341221374045803</v>
      </c>
      <c r="AF590" s="137">
        <v>0.70823529411764707</v>
      </c>
      <c r="AG590" s="169">
        <v>2.8793277310924372</v>
      </c>
      <c r="AH590" s="139">
        <v>0.74638655462184877</v>
      </c>
      <c r="AI590" s="169">
        <v>2.9478991596638657</v>
      </c>
      <c r="AJ590" s="170">
        <v>2.9136134453781515</v>
      </c>
      <c r="AK590" s="137">
        <v>0.67951219512195127</v>
      </c>
      <c r="AL590" s="169">
        <v>2.8080487804878049</v>
      </c>
      <c r="AM590" s="139">
        <v>0.75804878048780489</v>
      </c>
      <c r="AN590" s="169">
        <v>2.9492682926829268</v>
      </c>
      <c r="AO590" s="170">
        <v>2.8786585365853661</v>
      </c>
      <c r="AP590" s="171">
        <v>0.72</v>
      </c>
      <c r="AQ590" s="172">
        <v>2.94</v>
      </c>
      <c r="AR590" s="171">
        <v>0.77</v>
      </c>
      <c r="AS590" s="172">
        <v>3.09</v>
      </c>
      <c r="AT590" s="170">
        <v>3.02</v>
      </c>
      <c r="AU590" s="139">
        <v>0.71</v>
      </c>
      <c r="AV590" s="172">
        <v>2.95</v>
      </c>
      <c r="AW590" s="171">
        <v>0.71</v>
      </c>
      <c r="AX590" s="172">
        <v>2.95</v>
      </c>
      <c r="AY590" s="172">
        <v>2.95</v>
      </c>
      <c r="AZ590" s="66">
        <v>1305010</v>
      </c>
      <c r="BA590" s="141">
        <v>1305000</v>
      </c>
    </row>
    <row r="591" spans="1:53" x14ac:dyDescent="0.2">
      <c r="A591" s="4">
        <v>582</v>
      </c>
      <c r="B591" s="129" t="s">
        <v>810</v>
      </c>
      <c r="C591" s="130" t="s">
        <v>20</v>
      </c>
      <c r="D591" s="57" t="s">
        <v>811</v>
      </c>
      <c r="E591" s="131">
        <v>-2.5138016371597516E-3</v>
      </c>
      <c r="F591" s="132">
        <v>5.2845992766038297E-2</v>
      </c>
      <c r="G591" s="133">
        <v>0.11055111364934322</v>
      </c>
      <c r="H591" s="132">
        <v>0.28791833238149689</v>
      </c>
      <c r="I591" s="134">
        <v>0.17038216257376737</v>
      </c>
      <c r="J591" s="58">
        <v>0.67</v>
      </c>
      <c r="K591" s="193">
        <v>2</v>
      </c>
      <c r="L591" s="191">
        <v>0.70251380163715971</v>
      </c>
      <c r="M591" s="63">
        <v>2.8671540072339616</v>
      </c>
      <c r="N591" s="60">
        <v>0.69444888635065682</v>
      </c>
      <c r="O591" s="63">
        <v>2.8620816676185035</v>
      </c>
      <c r="P591" s="136">
        <v>2.8646178374262328</v>
      </c>
      <c r="Q591" s="60">
        <v>0.7</v>
      </c>
      <c r="R591" s="63">
        <v>2.92</v>
      </c>
      <c r="S591" s="60">
        <v>0.80500000000000005</v>
      </c>
      <c r="T591" s="63">
        <v>3.1500000000000004</v>
      </c>
      <c r="U591" s="226">
        <v>3.0350000000000001</v>
      </c>
      <c r="V591" s="62">
        <v>0.67280373831775708</v>
      </c>
      <c r="W591" s="63">
        <v>2.7968224299065421</v>
      </c>
      <c r="X591" s="62">
        <v>0.65682242990654216</v>
      </c>
      <c r="Y591" s="135">
        <v>2.7903738317757014</v>
      </c>
      <c r="Z591" s="136">
        <v>2.7935981308411217</v>
      </c>
      <c r="AA591" s="137">
        <v>0.70718446601941753</v>
      </c>
      <c r="AB591" s="138">
        <v>2.8605825242718446</v>
      </c>
      <c r="AC591" s="139">
        <v>0.67242718446601946</v>
      </c>
      <c r="AD591" s="138">
        <v>2.8153398058252428</v>
      </c>
      <c r="AE591" s="140">
        <v>2.8379611650485437</v>
      </c>
      <c r="AF591" s="137">
        <v>0.69784313725490199</v>
      </c>
      <c r="AG591" s="169">
        <v>2.8737254901960787</v>
      </c>
      <c r="AH591" s="139">
        <v>0.71647058823529408</v>
      </c>
      <c r="AI591" s="169">
        <v>2.9088235294117646</v>
      </c>
      <c r="AJ591" s="170">
        <v>2.8912745098039219</v>
      </c>
      <c r="AK591" s="137">
        <v>0.70934579439252332</v>
      </c>
      <c r="AL591" s="169">
        <v>2.9542990654205608</v>
      </c>
      <c r="AM591" s="139">
        <v>0.76476635514018698</v>
      </c>
      <c r="AN591" s="169">
        <v>3.0160747663551404</v>
      </c>
      <c r="AO591" s="170">
        <v>2.9851869158878506</v>
      </c>
      <c r="AP591" s="171">
        <v>0.68</v>
      </c>
      <c r="AQ591" s="172">
        <v>2.9</v>
      </c>
      <c r="AR591" s="171">
        <v>0.8</v>
      </c>
      <c r="AS591" s="172">
        <v>3.14</v>
      </c>
      <c r="AT591" s="170">
        <v>3.02</v>
      </c>
      <c r="AU591" s="139">
        <v>0.72</v>
      </c>
      <c r="AV591" s="172">
        <v>2.94</v>
      </c>
      <c r="AW591" s="171">
        <v>0.81</v>
      </c>
      <c r="AX591" s="172">
        <v>3.16</v>
      </c>
      <c r="AY591" s="172">
        <v>3.05</v>
      </c>
      <c r="AZ591" s="66">
        <v>1613010</v>
      </c>
      <c r="BA591" s="141">
        <v>1613000</v>
      </c>
    </row>
    <row r="592" spans="1:53" x14ac:dyDescent="0.2">
      <c r="A592" s="4">
        <v>583</v>
      </c>
      <c r="B592" s="129" t="s">
        <v>812</v>
      </c>
      <c r="C592" s="130" t="s">
        <v>20</v>
      </c>
      <c r="D592" s="57" t="s">
        <v>811</v>
      </c>
      <c r="E592" s="131">
        <v>2.9927798621411705E-2</v>
      </c>
      <c r="F592" s="132">
        <v>9.1553093098333704E-2</v>
      </c>
      <c r="G592" s="133">
        <v>0.11677515051042664</v>
      </c>
      <c r="H592" s="132">
        <v>0.44715011779076841</v>
      </c>
      <c r="I592" s="134">
        <v>0.26935160544455128</v>
      </c>
      <c r="J592" s="58">
        <v>0.64</v>
      </c>
      <c r="K592" s="193">
        <v>2</v>
      </c>
      <c r="L592" s="191">
        <v>0.82507220137858828</v>
      </c>
      <c r="M592" s="63">
        <v>3.2734469069016665</v>
      </c>
      <c r="N592" s="60">
        <v>0.75822484948957336</v>
      </c>
      <c r="O592" s="63">
        <v>3.0678498822092313</v>
      </c>
      <c r="P592" s="136">
        <v>3.1706483945554487</v>
      </c>
      <c r="Q592" s="60">
        <v>0.85499999999999998</v>
      </c>
      <c r="R592" s="63">
        <v>3.3650000000000002</v>
      </c>
      <c r="S592" s="60">
        <v>0.875</v>
      </c>
      <c r="T592" s="63">
        <v>3.5149999999999997</v>
      </c>
      <c r="U592" s="226">
        <v>3.44</v>
      </c>
      <c r="V592" s="62">
        <v>0.8012328767123289</v>
      </c>
      <c r="W592" s="63">
        <v>3.2450684931506855</v>
      </c>
      <c r="X592" s="62">
        <v>0.7326027397260273</v>
      </c>
      <c r="Y592" s="135">
        <v>3.0157534246575342</v>
      </c>
      <c r="Z592" s="136">
        <v>3.1304109589041098</v>
      </c>
      <c r="AA592" s="137">
        <v>0.82842465753424666</v>
      </c>
      <c r="AB592" s="138">
        <v>3.2565753424657533</v>
      </c>
      <c r="AC592" s="139">
        <v>0.72205479452054799</v>
      </c>
      <c r="AD592" s="138">
        <v>2.9722602739726023</v>
      </c>
      <c r="AE592" s="140">
        <v>3.1144178082191778</v>
      </c>
      <c r="AF592" s="137">
        <v>0.8217197452229299</v>
      </c>
      <c r="AG592" s="169">
        <v>3.2903184713375797</v>
      </c>
      <c r="AH592" s="139">
        <v>0.79439490445859873</v>
      </c>
      <c r="AI592" s="169">
        <v>3.1634394904458603</v>
      </c>
      <c r="AJ592" s="170">
        <v>3.22687898089172</v>
      </c>
      <c r="AK592" s="137">
        <v>0.834635761589404</v>
      </c>
      <c r="AL592" s="169">
        <v>3.3496688741721856</v>
      </c>
      <c r="AM592" s="139">
        <v>0.82688741721854297</v>
      </c>
      <c r="AN592" s="169">
        <v>3.3364238410596023</v>
      </c>
      <c r="AO592" s="170">
        <v>3.343046357615894</v>
      </c>
      <c r="AP592" s="171">
        <v>0.9</v>
      </c>
      <c r="AQ592" s="172">
        <v>3.51</v>
      </c>
      <c r="AR592" s="171">
        <v>0.91</v>
      </c>
      <c r="AS592" s="172">
        <v>3.61</v>
      </c>
      <c r="AT592" s="170">
        <v>3.56</v>
      </c>
      <c r="AU592" s="139">
        <v>0.81</v>
      </c>
      <c r="AV592" s="172">
        <v>3.22</v>
      </c>
      <c r="AW592" s="171">
        <v>0.84</v>
      </c>
      <c r="AX592" s="172">
        <v>3.42</v>
      </c>
      <c r="AY592" s="172">
        <v>3.32</v>
      </c>
      <c r="AZ592" s="66">
        <v>1613031</v>
      </c>
      <c r="BA592" s="141">
        <v>1613000</v>
      </c>
    </row>
    <row r="593" spans="1:53" x14ac:dyDescent="0.2">
      <c r="A593" s="4">
        <v>584</v>
      </c>
      <c r="B593" s="129" t="s">
        <v>1108</v>
      </c>
      <c r="C593" s="130" t="s">
        <v>30</v>
      </c>
      <c r="D593" s="57" t="s">
        <v>520</v>
      </c>
      <c r="E593" s="131">
        <v>-6.3011286107449216E-2</v>
      </c>
      <c r="F593" s="132">
        <v>-0.14258412544230881</v>
      </c>
      <c r="G593" s="133">
        <v>7.2545618538819134E-2</v>
      </c>
      <c r="H593" s="132">
        <v>0.19065080135988355</v>
      </c>
      <c r="I593" s="134">
        <v>2.153333795878698E-2</v>
      </c>
      <c r="J593" s="58">
        <v>0.75</v>
      </c>
      <c r="K593" s="193">
        <v>2</v>
      </c>
      <c r="L593" s="191">
        <v>0.6530112861074493</v>
      </c>
      <c r="M593" s="63">
        <v>2.7325841254423087</v>
      </c>
      <c r="N593" s="60">
        <v>0.7324543814611808</v>
      </c>
      <c r="O593" s="63">
        <v>2.9143491986401164</v>
      </c>
      <c r="P593" s="136">
        <v>2.8234666620412128</v>
      </c>
      <c r="Q593" s="60">
        <v>0.59000000000000008</v>
      </c>
      <c r="R593" s="63">
        <v>2.59</v>
      </c>
      <c r="S593" s="60">
        <v>0.80499999999999994</v>
      </c>
      <c r="T593" s="63">
        <v>3.105</v>
      </c>
      <c r="U593" s="226">
        <v>2.8449999999999998</v>
      </c>
      <c r="V593" s="62">
        <v>0.73791411042944777</v>
      </c>
      <c r="W593" s="63">
        <v>2.9095705521472395</v>
      </c>
      <c r="X593" s="62">
        <v>0.68509202453987739</v>
      </c>
      <c r="Y593" s="135">
        <v>2.7739263803680987</v>
      </c>
      <c r="Z593" s="136">
        <v>2.8417484662576689</v>
      </c>
      <c r="AA593" s="137">
        <v>0.67128078817733994</v>
      </c>
      <c r="AB593" s="138">
        <v>2.7810837438423643</v>
      </c>
      <c r="AC593" s="139">
        <v>0.70955665024630543</v>
      </c>
      <c r="AD593" s="138">
        <v>2.8582758620689654</v>
      </c>
      <c r="AE593" s="140">
        <v>2.8196798029556649</v>
      </c>
      <c r="AF593" s="137">
        <v>0.63474178403755865</v>
      </c>
      <c r="AG593" s="169">
        <v>2.684084507042253</v>
      </c>
      <c r="AH593" s="139">
        <v>0.75535211267605629</v>
      </c>
      <c r="AI593" s="169">
        <v>2.9704225352112674</v>
      </c>
      <c r="AJ593" s="170">
        <v>2.8272535211267602</v>
      </c>
      <c r="AK593" s="137">
        <v>0.67706976744186043</v>
      </c>
      <c r="AL593" s="169">
        <v>2.7970232558139534</v>
      </c>
      <c r="AM593" s="139">
        <v>0.7719534883720931</v>
      </c>
      <c r="AN593" s="169">
        <v>2.9797209302325585</v>
      </c>
      <c r="AO593" s="170">
        <v>2.8883720930232561</v>
      </c>
      <c r="AP593" s="171">
        <v>0.64</v>
      </c>
      <c r="AQ593" s="172">
        <v>2.69</v>
      </c>
      <c r="AR593" s="171">
        <v>0.83</v>
      </c>
      <c r="AS593" s="172">
        <v>3.17</v>
      </c>
      <c r="AT593" s="170">
        <v>2.93</v>
      </c>
      <c r="AU593" s="139">
        <v>0.54</v>
      </c>
      <c r="AV593" s="172">
        <v>2.4900000000000002</v>
      </c>
      <c r="AW593" s="171">
        <v>0.78</v>
      </c>
      <c r="AX593" s="172">
        <v>3.04</v>
      </c>
      <c r="AY593" s="172">
        <v>2.76</v>
      </c>
      <c r="AZ593" s="66">
        <v>7307033</v>
      </c>
      <c r="BA593" s="141">
        <v>7307000</v>
      </c>
    </row>
    <row r="594" spans="1:53" x14ac:dyDescent="0.2">
      <c r="A594" s="4">
        <v>585</v>
      </c>
      <c r="B594" s="129" t="s">
        <v>514</v>
      </c>
      <c r="C594" s="130" t="s">
        <v>64</v>
      </c>
      <c r="D594" s="57" t="s">
        <v>65</v>
      </c>
      <c r="E594" s="131">
        <v>8.0867250748586028E-2</v>
      </c>
      <c r="F594" s="132">
        <v>0.15295608295441898</v>
      </c>
      <c r="G594" s="133">
        <v>0.17085006099589672</v>
      </c>
      <c r="H594" s="132">
        <v>0.49720084285238952</v>
      </c>
      <c r="I594" s="134">
        <v>0.32507846290340447</v>
      </c>
      <c r="J594" s="58">
        <v>0.65</v>
      </c>
      <c r="K594" s="193">
        <v>3</v>
      </c>
      <c r="L594" s="191">
        <v>0.77913274925141396</v>
      </c>
      <c r="M594" s="63">
        <v>3.162043917045581</v>
      </c>
      <c r="N594" s="60">
        <v>0.76414993900410333</v>
      </c>
      <c r="O594" s="63">
        <v>3.0577991571476102</v>
      </c>
      <c r="P594" s="136">
        <v>3.1099215370965956</v>
      </c>
      <c r="Q594" s="60">
        <v>0.86</v>
      </c>
      <c r="R594" s="63">
        <v>3.3149999999999999</v>
      </c>
      <c r="S594" s="60">
        <v>0.93500000000000005</v>
      </c>
      <c r="T594" s="63">
        <v>3.5549999999999997</v>
      </c>
      <c r="U594" s="226">
        <v>3.4350000000000001</v>
      </c>
      <c r="V594" s="62">
        <v>0.6844230769230768</v>
      </c>
      <c r="W594" s="63">
        <v>2.9991025641025639</v>
      </c>
      <c r="X594" s="62">
        <v>0.62237179487179495</v>
      </c>
      <c r="Y594" s="135">
        <v>2.7483974358974361</v>
      </c>
      <c r="Z594" s="136">
        <v>2.8737500000000002</v>
      </c>
      <c r="AA594" s="137">
        <v>0.7629133858267716</v>
      </c>
      <c r="AB594" s="138">
        <v>3.1280314960629925</v>
      </c>
      <c r="AC594" s="139">
        <v>0.76590551181102362</v>
      </c>
      <c r="AD594" s="138">
        <v>3.0643307086614175</v>
      </c>
      <c r="AE594" s="140">
        <v>3.096181102362205</v>
      </c>
      <c r="AF594" s="137">
        <v>0.79535211267605632</v>
      </c>
      <c r="AG594" s="169">
        <v>3.1960563380281695</v>
      </c>
      <c r="AH594" s="139">
        <v>0.76239436619718304</v>
      </c>
      <c r="AI594" s="169">
        <v>3.0512676056338028</v>
      </c>
      <c r="AJ594" s="170">
        <v>3.1236619718309862</v>
      </c>
      <c r="AK594" s="137">
        <v>0.84525862068965518</v>
      </c>
      <c r="AL594" s="169">
        <v>3.2570689655172416</v>
      </c>
      <c r="AM594" s="139">
        <v>0.82181034482758619</v>
      </c>
      <c r="AN594" s="169">
        <v>3.1939655172413794</v>
      </c>
      <c r="AO594" s="170">
        <v>3.2255172413793103</v>
      </c>
      <c r="AP594" s="171">
        <v>0.88</v>
      </c>
      <c r="AQ594" s="172">
        <v>3.37</v>
      </c>
      <c r="AR594" s="171">
        <v>0.95</v>
      </c>
      <c r="AS594" s="172">
        <v>3.58</v>
      </c>
      <c r="AT594" s="170">
        <v>3.48</v>
      </c>
      <c r="AU594" s="139">
        <v>0.84</v>
      </c>
      <c r="AV594" s="172">
        <v>3.26</v>
      </c>
      <c r="AW594" s="171">
        <v>0.92</v>
      </c>
      <c r="AX594" s="172">
        <v>3.53</v>
      </c>
      <c r="AY594" s="172">
        <v>3.39</v>
      </c>
      <c r="AZ594" s="66">
        <v>6003110</v>
      </c>
      <c r="BA594" s="141">
        <v>6003000</v>
      </c>
    </row>
    <row r="595" spans="1:53" x14ac:dyDescent="0.2">
      <c r="A595" s="4">
        <v>586</v>
      </c>
      <c r="B595" s="129" t="s">
        <v>515</v>
      </c>
      <c r="C595" s="130" t="s">
        <v>39</v>
      </c>
      <c r="D595" s="57" t="s">
        <v>65</v>
      </c>
      <c r="E595" s="131">
        <v>4.3915873460246391E-2</v>
      </c>
      <c r="F595" s="132">
        <v>5.9619494214259383E-2</v>
      </c>
      <c r="G595" s="133">
        <v>0.11580922607938282</v>
      </c>
      <c r="H595" s="132">
        <v>0.25497503732736115</v>
      </c>
      <c r="I595" s="134">
        <v>0.15979726577080999</v>
      </c>
      <c r="J595" s="58">
        <v>0.53</v>
      </c>
      <c r="K595" s="193">
        <v>3</v>
      </c>
      <c r="L595" s="191">
        <v>0.66608412653975357</v>
      </c>
      <c r="M595" s="63">
        <v>2.840380505785741</v>
      </c>
      <c r="N595" s="60">
        <v>0.60919077392061716</v>
      </c>
      <c r="O595" s="63">
        <v>2.7200249626726389</v>
      </c>
      <c r="P595" s="136">
        <v>2.78020273422919</v>
      </c>
      <c r="Q595" s="60">
        <v>0.71</v>
      </c>
      <c r="R595" s="63">
        <v>2.9000000000000004</v>
      </c>
      <c r="S595" s="60">
        <v>0.72499999999999998</v>
      </c>
      <c r="T595" s="63">
        <v>2.9750000000000001</v>
      </c>
      <c r="U595" s="226">
        <v>2.94</v>
      </c>
      <c r="V595" s="62">
        <v>0.62671309192200564</v>
      </c>
      <c r="W595" s="63">
        <v>2.7345961002785515</v>
      </c>
      <c r="X595" s="62">
        <v>0.53540389972144842</v>
      </c>
      <c r="Y595" s="135">
        <v>2.6142061281337048</v>
      </c>
      <c r="Z595" s="136">
        <v>2.6744011142061281</v>
      </c>
      <c r="AA595" s="137">
        <v>0.65348404255319137</v>
      </c>
      <c r="AB595" s="138">
        <v>2.7764627659574468</v>
      </c>
      <c r="AC595" s="139">
        <v>0.60069148936170214</v>
      </c>
      <c r="AD595" s="138">
        <v>2.6739095744680852</v>
      </c>
      <c r="AE595" s="140">
        <v>2.725186170212766</v>
      </c>
      <c r="AF595" s="137">
        <v>0.67868421052631578</v>
      </c>
      <c r="AG595" s="169">
        <v>2.9042982456140352</v>
      </c>
      <c r="AH595" s="139">
        <v>0.61769005847953218</v>
      </c>
      <c r="AI595" s="169">
        <v>2.7661403508771927</v>
      </c>
      <c r="AJ595" s="170">
        <v>2.8352192982456139</v>
      </c>
      <c r="AK595" s="137">
        <v>0.66408970976253312</v>
      </c>
      <c r="AL595" s="169">
        <v>2.8269393139841696</v>
      </c>
      <c r="AM595" s="139">
        <v>0.63166226912928758</v>
      </c>
      <c r="AN595" s="169">
        <v>2.7420844327176779</v>
      </c>
      <c r="AO595" s="170">
        <v>2.7845118733509238</v>
      </c>
      <c r="AP595" s="171">
        <v>0.72</v>
      </c>
      <c r="AQ595" s="172">
        <v>2.91</v>
      </c>
      <c r="AR595" s="171">
        <v>0.75</v>
      </c>
      <c r="AS595" s="172">
        <v>3.04</v>
      </c>
      <c r="AT595" s="170">
        <v>2.98</v>
      </c>
      <c r="AU595" s="139">
        <v>0.7</v>
      </c>
      <c r="AV595" s="172">
        <v>2.89</v>
      </c>
      <c r="AW595" s="171">
        <v>0.7</v>
      </c>
      <c r="AX595" s="172">
        <v>2.91</v>
      </c>
      <c r="AY595" s="172">
        <v>2.9</v>
      </c>
      <c r="AZ595" s="66">
        <v>6003143</v>
      </c>
      <c r="BA595" s="141">
        <v>6003000</v>
      </c>
    </row>
    <row r="596" spans="1:53" x14ac:dyDescent="0.2">
      <c r="A596" s="4">
        <v>587</v>
      </c>
      <c r="B596" s="129" t="s">
        <v>817</v>
      </c>
      <c r="C596" s="130" t="s">
        <v>64</v>
      </c>
      <c r="D596" s="57" t="s">
        <v>86</v>
      </c>
      <c r="E596" s="131">
        <v>-0.25130470609778433</v>
      </c>
      <c r="F596" s="132">
        <v>-0.59162760178233542</v>
      </c>
      <c r="G596" s="133">
        <v>-1.133156320576223E-2</v>
      </c>
      <c r="H596" s="132">
        <v>1.8218885430019149E-2</v>
      </c>
      <c r="I596" s="134">
        <v>-0.28920435817615875</v>
      </c>
      <c r="J596" s="58">
        <v>0.9</v>
      </c>
      <c r="K596" s="193">
        <v>3</v>
      </c>
      <c r="L596" s="191">
        <v>0.75630470609778433</v>
      </c>
      <c r="M596" s="63">
        <v>3.0716276017823354</v>
      </c>
      <c r="N596" s="60">
        <v>0.66133156320576214</v>
      </c>
      <c r="O596" s="63">
        <v>2.7767811145699808</v>
      </c>
      <c r="P596" s="136">
        <v>2.9242043581761585</v>
      </c>
      <c r="Q596" s="60">
        <v>0.505</v>
      </c>
      <c r="R596" s="63">
        <v>2.48</v>
      </c>
      <c r="S596" s="60">
        <v>0.64999999999999991</v>
      </c>
      <c r="T596" s="63">
        <v>2.7949999999999999</v>
      </c>
      <c r="U596" s="226">
        <v>2.6349999999999998</v>
      </c>
      <c r="V596" s="62">
        <v>0.59454054054054051</v>
      </c>
      <c r="W596" s="63">
        <v>2.7559999999999998</v>
      </c>
      <c r="X596" s="62">
        <v>0.57216216216216209</v>
      </c>
      <c r="Y596" s="135">
        <v>2.6317297297297295</v>
      </c>
      <c r="Z596" s="136">
        <v>2.6938648648648646</v>
      </c>
      <c r="AA596" s="137">
        <v>0.71930232558139529</v>
      </c>
      <c r="AB596" s="138">
        <v>2.978294573643411</v>
      </c>
      <c r="AC596" s="139">
        <v>0.57589147286821707</v>
      </c>
      <c r="AD596" s="138">
        <v>2.6337984496124029</v>
      </c>
      <c r="AE596" s="140">
        <v>2.806046511627907</v>
      </c>
      <c r="AF596" s="137">
        <v>0.79330708661417326</v>
      </c>
      <c r="AG596" s="169">
        <v>3.1649606299212598</v>
      </c>
      <c r="AH596" s="139">
        <v>0.7467716535433071</v>
      </c>
      <c r="AI596" s="169">
        <v>2.9197637795275591</v>
      </c>
      <c r="AJ596" s="170">
        <v>3.0423622047244097</v>
      </c>
      <c r="AK596" s="137">
        <v>0.73154411764705873</v>
      </c>
      <c r="AL596" s="169">
        <v>2.8692647058823528</v>
      </c>
      <c r="AM596" s="139">
        <v>0.72124999999999995</v>
      </c>
      <c r="AN596" s="169">
        <v>2.8258088235294117</v>
      </c>
      <c r="AO596" s="170">
        <v>2.8475367647058825</v>
      </c>
      <c r="AP596" s="171">
        <v>0.51</v>
      </c>
      <c r="AQ596" s="172">
        <v>2.54</v>
      </c>
      <c r="AR596" s="171">
        <v>0.71</v>
      </c>
      <c r="AS596" s="172">
        <v>2.91</v>
      </c>
      <c r="AT596" s="170">
        <v>2.72</v>
      </c>
      <c r="AU596" s="139">
        <v>0.5</v>
      </c>
      <c r="AV596" s="172">
        <v>2.42</v>
      </c>
      <c r="AW596" s="171">
        <v>0.59</v>
      </c>
      <c r="AX596" s="172">
        <v>2.68</v>
      </c>
      <c r="AY596" s="172">
        <v>2.5499999999999998</v>
      </c>
      <c r="AZ596" s="66">
        <v>6001050</v>
      </c>
      <c r="BA596" s="141">
        <v>6001000</v>
      </c>
    </row>
    <row r="597" spans="1:53" x14ac:dyDescent="0.2">
      <c r="A597" s="4">
        <v>588</v>
      </c>
      <c r="B597" s="129" t="s">
        <v>818</v>
      </c>
      <c r="C597" s="130" t="s">
        <v>64</v>
      </c>
      <c r="D597" s="57" t="s">
        <v>86</v>
      </c>
      <c r="E597" s="131">
        <v>-7.5319749216301024E-2</v>
      </c>
      <c r="F597" s="132">
        <v>-0.21186102403343776</v>
      </c>
      <c r="G597" s="133">
        <v>7.5769070010449413E-2</v>
      </c>
      <c r="H597" s="132">
        <v>0.23614106583072125</v>
      </c>
      <c r="I597" s="134">
        <v>1.2140020898641524E-2</v>
      </c>
      <c r="J597" s="58">
        <v>0.92073170731707321</v>
      </c>
      <c r="K597" s="193">
        <v>3</v>
      </c>
      <c r="L597" s="191">
        <v>0.59031974921630104</v>
      </c>
      <c r="M597" s="63">
        <v>2.681861024033438</v>
      </c>
      <c r="N597" s="60">
        <v>0.52423092998955068</v>
      </c>
      <c r="O597" s="63">
        <v>2.4638589341692789</v>
      </c>
      <c r="P597" s="136">
        <v>2.5728599791013584</v>
      </c>
      <c r="Q597" s="60">
        <v>0.51500000000000001</v>
      </c>
      <c r="R597" s="63">
        <v>2.4700000000000002</v>
      </c>
      <c r="S597" s="60">
        <v>0.60000000000000009</v>
      </c>
      <c r="T597" s="63">
        <v>2.7</v>
      </c>
      <c r="U597" s="226">
        <v>2.585</v>
      </c>
      <c r="V597" s="62">
        <v>0.57476821192052985</v>
      </c>
      <c r="W597" s="63">
        <v>2.6160927152317881</v>
      </c>
      <c r="X597" s="62">
        <v>0.4549006622516556</v>
      </c>
      <c r="Y597" s="135">
        <v>2.3919867549668874</v>
      </c>
      <c r="Z597" s="136">
        <v>2.5040397350993375</v>
      </c>
      <c r="AA597" s="137">
        <v>0.58827586206896554</v>
      </c>
      <c r="AB597" s="138">
        <v>2.6922068965517241</v>
      </c>
      <c r="AC597" s="139">
        <v>0.52531034482758621</v>
      </c>
      <c r="AD597" s="138">
        <v>2.4611724137931037</v>
      </c>
      <c r="AE597" s="140">
        <v>2.5766896551724141</v>
      </c>
      <c r="AF597" s="137">
        <v>0.59236363636363643</v>
      </c>
      <c r="AG597" s="169">
        <v>2.6715151515151514</v>
      </c>
      <c r="AH597" s="139">
        <v>0.52315151515151515</v>
      </c>
      <c r="AI597" s="169">
        <v>2.4665454545454546</v>
      </c>
      <c r="AJ597" s="170">
        <v>2.5690303030303028</v>
      </c>
      <c r="AK597" s="137">
        <v>0.53254143646408836</v>
      </c>
      <c r="AL597" s="169">
        <v>2.5461878453038675</v>
      </c>
      <c r="AM597" s="139">
        <v>0.54425414364640889</v>
      </c>
      <c r="AN597" s="169">
        <v>2.5751933701657461</v>
      </c>
      <c r="AO597" s="170">
        <v>2.5606906077348066</v>
      </c>
      <c r="AP597" s="171">
        <v>0.53</v>
      </c>
      <c r="AQ597" s="172">
        <v>2.4700000000000002</v>
      </c>
      <c r="AR597" s="171">
        <v>0.67</v>
      </c>
      <c r="AS597" s="172">
        <v>2.77</v>
      </c>
      <c r="AT597" s="170">
        <v>2.62</v>
      </c>
      <c r="AU597" s="139">
        <v>0.5</v>
      </c>
      <c r="AV597" s="172">
        <v>2.4700000000000002</v>
      </c>
      <c r="AW597" s="171">
        <v>0.53</v>
      </c>
      <c r="AX597" s="172">
        <v>2.63</v>
      </c>
      <c r="AY597" s="172">
        <v>2.5499999999999998</v>
      </c>
      <c r="AZ597" s="66">
        <v>6001040</v>
      </c>
      <c r="BA597" s="141">
        <v>6001000</v>
      </c>
    </row>
    <row r="598" spans="1:53" x14ac:dyDescent="0.2">
      <c r="A598" s="4">
        <v>589</v>
      </c>
      <c r="B598" s="129" t="s">
        <v>819</v>
      </c>
      <c r="C598" s="130" t="s">
        <v>47</v>
      </c>
      <c r="D598" s="57" t="s">
        <v>69</v>
      </c>
      <c r="E598" s="131">
        <v>3.4220821661998135E-2</v>
      </c>
      <c r="F598" s="132">
        <v>0.11158006535947695</v>
      </c>
      <c r="G598" s="133">
        <v>8.7683706816059859E-2</v>
      </c>
      <c r="H598" s="132">
        <v>0.31843604108309975</v>
      </c>
      <c r="I598" s="134">
        <v>0.2175080532212883</v>
      </c>
      <c r="J598" s="58">
        <v>0.2</v>
      </c>
      <c r="K598" s="193">
        <v>1</v>
      </c>
      <c r="L598" s="191">
        <v>0.8857791783380019</v>
      </c>
      <c r="M598" s="63">
        <v>3.4634199346405232</v>
      </c>
      <c r="N598" s="60">
        <v>0.83731629318394019</v>
      </c>
      <c r="O598" s="63">
        <v>3.2815639589168999</v>
      </c>
      <c r="P598" s="136">
        <v>3.3724919467787116</v>
      </c>
      <c r="Q598" s="60">
        <v>0.92</v>
      </c>
      <c r="R598" s="63">
        <v>3.5750000000000002</v>
      </c>
      <c r="S598" s="60">
        <v>0.92500000000000004</v>
      </c>
      <c r="T598" s="63">
        <v>3.5999999999999996</v>
      </c>
      <c r="U598" s="226">
        <v>3.59</v>
      </c>
      <c r="V598" s="62">
        <v>0.87844155844155836</v>
      </c>
      <c r="W598" s="63">
        <v>3.3872294372294371</v>
      </c>
      <c r="X598" s="62">
        <v>0.84155844155844162</v>
      </c>
      <c r="Y598" s="135">
        <v>3.2955844155844156</v>
      </c>
      <c r="Z598" s="136">
        <v>3.3414069264069264</v>
      </c>
      <c r="AA598" s="137">
        <v>0.89912698412698422</v>
      </c>
      <c r="AB598" s="138">
        <v>3.4913888888888889</v>
      </c>
      <c r="AC598" s="139">
        <v>0.80710317460317449</v>
      </c>
      <c r="AD598" s="138">
        <v>3.1958730158730155</v>
      </c>
      <c r="AE598" s="140">
        <v>3.343630952380952</v>
      </c>
      <c r="AF598" s="137">
        <v>0.87243137254901959</v>
      </c>
      <c r="AG598" s="169">
        <v>3.4354509803921571</v>
      </c>
      <c r="AH598" s="139">
        <v>0.86752941176470588</v>
      </c>
      <c r="AI598" s="169">
        <v>3.3672549019607843</v>
      </c>
      <c r="AJ598" s="170">
        <v>3.4013529411764707</v>
      </c>
      <c r="AK598" s="137">
        <v>0.91885496183206106</v>
      </c>
      <c r="AL598" s="169">
        <v>3.584351145038168</v>
      </c>
      <c r="AM598" s="139">
        <v>0.91080152671755721</v>
      </c>
      <c r="AN598" s="169">
        <v>3.4672900763358778</v>
      </c>
      <c r="AO598" s="170">
        <v>3.5258206106870231</v>
      </c>
      <c r="AP598" s="171">
        <v>0.93</v>
      </c>
      <c r="AQ598" s="172">
        <v>3.61</v>
      </c>
      <c r="AR598" s="171">
        <v>0.93</v>
      </c>
      <c r="AS598" s="172">
        <v>3.61</v>
      </c>
      <c r="AT598" s="170">
        <v>3.61</v>
      </c>
      <c r="AU598" s="139">
        <v>0.91</v>
      </c>
      <c r="AV598" s="172">
        <v>3.54</v>
      </c>
      <c r="AW598" s="171">
        <v>0.92</v>
      </c>
      <c r="AX598" s="172">
        <v>3.59</v>
      </c>
      <c r="AY598" s="172">
        <v>3.57</v>
      </c>
      <c r="AZ598" s="66">
        <v>7203016</v>
      </c>
      <c r="BA598" s="141">
        <v>7203000</v>
      </c>
    </row>
    <row r="599" spans="1:53" x14ac:dyDescent="0.2">
      <c r="A599" s="4">
        <v>590</v>
      </c>
      <c r="B599" s="129" t="s">
        <v>820</v>
      </c>
      <c r="C599" s="130" t="s">
        <v>20</v>
      </c>
      <c r="D599" s="57" t="s">
        <v>821</v>
      </c>
      <c r="E599" s="131">
        <v>-1.4228029602220249E-2</v>
      </c>
      <c r="F599" s="132">
        <v>-5.0838112858464513E-2</v>
      </c>
      <c r="G599" s="133">
        <v>4.6184088806660473E-2</v>
      </c>
      <c r="H599" s="132">
        <v>0.2031262719703979</v>
      </c>
      <c r="I599" s="134">
        <v>7.3644079555966524E-2</v>
      </c>
      <c r="J599" s="58">
        <v>0.62</v>
      </c>
      <c r="K599" s="193">
        <v>2</v>
      </c>
      <c r="L599" s="191">
        <v>0.85922802960222022</v>
      </c>
      <c r="M599" s="63">
        <v>3.3358381128584647</v>
      </c>
      <c r="N599" s="60">
        <v>0.81881591119333952</v>
      </c>
      <c r="O599" s="63">
        <v>3.2068737280296022</v>
      </c>
      <c r="P599" s="136">
        <v>3.2713559204440332</v>
      </c>
      <c r="Q599" s="60">
        <v>0.84499999999999997</v>
      </c>
      <c r="R599" s="63">
        <v>3.2850000000000001</v>
      </c>
      <c r="S599" s="60">
        <v>0.86499999999999999</v>
      </c>
      <c r="T599" s="63">
        <v>3.41</v>
      </c>
      <c r="U599" s="226">
        <v>3.3449999999999998</v>
      </c>
      <c r="V599" s="62">
        <v>0.82017021276595736</v>
      </c>
      <c r="W599" s="63">
        <v>3.2799574468085106</v>
      </c>
      <c r="X599" s="62">
        <v>0.76706382978723398</v>
      </c>
      <c r="Y599" s="135">
        <v>3.0491489361702127</v>
      </c>
      <c r="Z599" s="136">
        <v>3.1645531914893619</v>
      </c>
      <c r="AA599" s="137">
        <v>0.86543478260869566</v>
      </c>
      <c r="AB599" s="138">
        <v>3.3647826086956525</v>
      </c>
      <c r="AC599" s="139">
        <v>0.79669565217391303</v>
      </c>
      <c r="AD599" s="138">
        <v>3.1281304347826087</v>
      </c>
      <c r="AE599" s="140">
        <v>3.2464565217391304</v>
      </c>
      <c r="AF599" s="137">
        <v>0.85302127659574478</v>
      </c>
      <c r="AG599" s="169">
        <v>3.3068936170212764</v>
      </c>
      <c r="AH599" s="139">
        <v>0.84093617021276601</v>
      </c>
      <c r="AI599" s="169">
        <v>3.2856170212765958</v>
      </c>
      <c r="AJ599" s="170">
        <v>3.2962553191489361</v>
      </c>
      <c r="AK599" s="137">
        <v>0.86448275862068968</v>
      </c>
      <c r="AL599" s="169">
        <v>3.3817672413793103</v>
      </c>
      <c r="AM599" s="139">
        <v>0.86892241379310353</v>
      </c>
      <c r="AN599" s="169">
        <v>3.331810344827586</v>
      </c>
      <c r="AO599" s="170">
        <v>3.3567887931034481</v>
      </c>
      <c r="AP599" s="171">
        <v>0.83</v>
      </c>
      <c r="AQ599" s="172">
        <v>3.27</v>
      </c>
      <c r="AR599" s="171">
        <v>0.86</v>
      </c>
      <c r="AS599" s="172">
        <v>3.44</v>
      </c>
      <c r="AT599" s="170">
        <v>3.35</v>
      </c>
      <c r="AU599" s="139">
        <v>0.86</v>
      </c>
      <c r="AV599" s="172">
        <v>3.3</v>
      </c>
      <c r="AW599" s="171">
        <v>0.87</v>
      </c>
      <c r="AX599" s="172">
        <v>3.38</v>
      </c>
      <c r="AY599" s="172">
        <v>3.34</v>
      </c>
      <c r="AZ599" s="66">
        <v>7310042</v>
      </c>
      <c r="BA599" s="141">
        <v>7310000</v>
      </c>
    </row>
    <row r="600" spans="1:53" x14ac:dyDescent="0.2">
      <c r="A600" s="4">
        <v>591</v>
      </c>
      <c r="B600" s="129" t="s">
        <v>822</v>
      </c>
      <c r="C600" s="130" t="s">
        <v>28</v>
      </c>
      <c r="D600" s="57" t="s">
        <v>821</v>
      </c>
      <c r="E600" s="131">
        <v>-0.11846861973135714</v>
      </c>
      <c r="F600" s="132">
        <v>-0.15746873552570584</v>
      </c>
      <c r="G600" s="133">
        <v>2.5596919870310431E-2</v>
      </c>
      <c r="H600" s="132">
        <v>5.1630384437239663E-2</v>
      </c>
      <c r="I600" s="134">
        <v>-5.2919175544233532E-2</v>
      </c>
      <c r="J600" s="58">
        <v>0.49</v>
      </c>
      <c r="K600" s="193">
        <v>2</v>
      </c>
      <c r="L600" s="191">
        <v>0.73346861973135713</v>
      </c>
      <c r="M600" s="63">
        <v>2.7874687355257057</v>
      </c>
      <c r="N600" s="60">
        <v>0.74940308012968959</v>
      </c>
      <c r="O600" s="63">
        <v>2.9883696155627604</v>
      </c>
      <c r="P600" s="136">
        <v>2.8879191755442335</v>
      </c>
      <c r="Q600" s="60">
        <v>0.61499999999999999</v>
      </c>
      <c r="R600" s="63">
        <v>2.63</v>
      </c>
      <c r="S600" s="60">
        <v>0.77500000000000002</v>
      </c>
      <c r="T600" s="63">
        <v>3.04</v>
      </c>
      <c r="U600" s="226">
        <v>2.835</v>
      </c>
      <c r="V600" s="62">
        <v>0.55261904761904757</v>
      </c>
      <c r="W600" s="63">
        <v>2.5016666666666665</v>
      </c>
      <c r="X600" s="62">
        <v>0.67785714285714294</v>
      </c>
      <c r="Y600" s="135">
        <v>2.7845238095238098</v>
      </c>
      <c r="Z600" s="136">
        <v>2.6430952380952384</v>
      </c>
      <c r="AA600" s="137">
        <v>0.66149606299212593</v>
      </c>
      <c r="AB600" s="138">
        <v>2.6390551181102357</v>
      </c>
      <c r="AC600" s="139">
        <v>0.68307086614173229</v>
      </c>
      <c r="AD600" s="138">
        <v>2.8585039370078742</v>
      </c>
      <c r="AE600" s="140">
        <v>2.748779527559055</v>
      </c>
      <c r="AF600" s="137">
        <v>0.80544117647058822</v>
      </c>
      <c r="AG600" s="169">
        <v>2.9358823529411762</v>
      </c>
      <c r="AH600" s="139">
        <v>0.815735294117647</v>
      </c>
      <c r="AI600" s="169">
        <v>3.118235294117647</v>
      </c>
      <c r="AJ600" s="170">
        <v>3.0270588235294116</v>
      </c>
      <c r="AK600" s="137">
        <v>0.78666666666666674</v>
      </c>
      <c r="AL600" s="169">
        <v>2.9926666666666666</v>
      </c>
      <c r="AM600" s="139">
        <v>0.76600000000000001</v>
      </c>
      <c r="AN600" s="169">
        <v>3.0813333333333333</v>
      </c>
      <c r="AO600" s="170">
        <v>3.0369999999999999</v>
      </c>
      <c r="AP600" s="171">
        <v>0.66</v>
      </c>
      <c r="AQ600" s="172">
        <v>2.74</v>
      </c>
      <c r="AR600" s="171">
        <v>0.8</v>
      </c>
      <c r="AS600" s="172">
        <v>3.11</v>
      </c>
      <c r="AT600" s="170">
        <v>2.93</v>
      </c>
      <c r="AU600" s="139">
        <v>0.56999999999999995</v>
      </c>
      <c r="AV600" s="172">
        <v>2.52</v>
      </c>
      <c r="AW600" s="171">
        <v>0.75</v>
      </c>
      <c r="AX600" s="172">
        <v>2.97</v>
      </c>
      <c r="AY600" s="172">
        <v>2.74</v>
      </c>
      <c r="AZ600" s="66">
        <v>7310043</v>
      </c>
      <c r="BA600" s="141">
        <v>7310000</v>
      </c>
    </row>
    <row r="601" spans="1:53" x14ac:dyDescent="0.2">
      <c r="A601" s="4">
        <v>592</v>
      </c>
      <c r="B601" s="129" t="s">
        <v>823</v>
      </c>
      <c r="C601" s="130" t="s">
        <v>20</v>
      </c>
      <c r="D601" s="57" t="s">
        <v>679</v>
      </c>
      <c r="E601" s="131">
        <v>-1.1164274322169043E-2</v>
      </c>
      <c r="F601" s="132">
        <v>-6.6046650717703326E-2</v>
      </c>
      <c r="G601" s="133">
        <v>4.7603668261563037E-2</v>
      </c>
      <c r="H601" s="132">
        <v>0.13419657097288695</v>
      </c>
      <c r="I601" s="134">
        <v>3.6574960127591538E-2</v>
      </c>
      <c r="J601" s="58">
        <v>0.65</v>
      </c>
      <c r="K601" s="193">
        <v>2</v>
      </c>
      <c r="L601" s="191">
        <v>0.90116427432216906</v>
      </c>
      <c r="M601" s="63">
        <v>3.4810466507177034</v>
      </c>
      <c r="N601" s="60">
        <v>0.80739633173843695</v>
      </c>
      <c r="O601" s="63">
        <v>3.1458034290271133</v>
      </c>
      <c r="P601" s="136">
        <v>3.3134250398724086</v>
      </c>
      <c r="Q601" s="60">
        <v>0.89</v>
      </c>
      <c r="R601" s="63">
        <v>3.415</v>
      </c>
      <c r="S601" s="60">
        <v>0.85499999999999998</v>
      </c>
      <c r="T601" s="63">
        <v>3.2800000000000002</v>
      </c>
      <c r="U601" s="226">
        <v>3.35</v>
      </c>
      <c r="V601" s="62">
        <v>0.83703703703703702</v>
      </c>
      <c r="W601" s="63">
        <v>3.3455555555555554</v>
      </c>
      <c r="X601" s="62">
        <v>0.70518518518518514</v>
      </c>
      <c r="Y601" s="135">
        <v>2.9079629629629631</v>
      </c>
      <c r="Z601" s="136">
        <v>3.1267592592592592</v>
      </c>
      <c r="AA601" s="137">
        <v>0.90636363636363626</v>
      </c>
      <c r="AB601" s="138">
        <v>3.4684090909090908</v>
      </c>
      <c r="AC601" s="139">
        <v>0.7040909090909091</v>
      </c>
      <c r="AD601" s="138">
        <v>3.017045454545455</v>
      </c>
      <c r="AE601" s="140">
        <v>3.2427272727272731</v>
      </c>
      <c r="AF601" s="137">
        <v>0.89596491228070174</v>
      </c>
      <c r="AG601" s="169">
        <v>3.4936842105263159</v>
      </c>
      <c r="AH601" s="139">
        <v>0.9107017543859649</v>
      </c>
      <c r="AI601" s="169">
        <v>3.2745614035087716</v>
      </c>
      <c r="AJ601" s="170">
        <v>3.384122807017544</v>
      </c>
      <c r="AK601" s="137">
        <v>0.8872580645161291</v>
      </c>
      <c r="AL601" s="169">
        <v>3.4524193548387099</v>
      </c>
      <c r="AM601" s="139">
        <v>0.7093548387096773</v>
      </c>
      <c r="AN601" s="169">
        <v>2.9977419354838708</v>
      </c>
      <c r="AO601" s="170">
        <v>3.2250806451612903</v>
      </c>
      <c r="AP601" s="171">
        <v>0.89</v>
      </c>
      <c r="AQ601" s="172">
        <v>3.4</v>
      </c>
      <c r="AR601" s="171">
        <v>0.84</v>
      </c>
      <c r="AS601" s="172">
        <v>3.22</v>
      </c>
      <c r="AT601" s="170">
        <v>3.31</v>
      </c>
      <c r="AU601" s="139">
        <v>0.89</v>
      </c>
      <c r="AV601" s="172">
        <v>3.43</v>
      </c>
      <c r="AW601" s="171">
        <v>0.87</v>
      </c>
      <c r="AX601" s="172">
        <v>3.34</v>
      </c>
      <c r="AY601" s="172">
        <v>3.39</v>
      </c>
      <c r="AZ601" s="66">
        <v>6901011</v>
      </c>
      <c r="BA601" s="141">
        <v>6901000</v>
      </c>
    </row>
    <row r="602" spans="1:53" x14ac:dyDescent="0.2">
      <c r="A602" s="4">
        <v>593</v>
      </c>
      <c r="B602" s="129" t="s">
        <v>824</v>
      </c>
      <c r="C602" s="130" t="s">
        <v>28</v>
      </c>
      <c r="D602" s="57" t="s">
        <v>679</v>
      </c>
      <c r="E602" s="131">
        <v>0.16000000000000003</v>
      </c>
      <c r="F602" s="132">
        <v>0.46249999999999991</v>
      </c>
      <c r="G602" s="133">
        <v>7.7500000000000013E-2</v>
      </c>
      <c r="H602" s="132">
        <v>0.1274999999999995</v>
      </c>
      <c r="I602" s="134">
        <v>0.29249999999999998</v>
      </c>
      <c r="J602" s="58">
        <v>0.53</v>
      </c>
      <c r="K602" s="193">
        <v>2</v>
      </c>
      <c r="L602" s="191">
        <v>0.64</v>
      </c>
      <c r="M602" s="63">
        <v>2.5375000000000001</v>
      </c>
      <c r="N602" s="60">
        <v>0.70250000000000001</v>
      </c>
      <c r="O602" s="63">
        <v>2.9275000000000002</v>
      </c>
      <c r="P602" s="136">
        <v>2.7324999999999999</v>
      </c>
      <c r="Q602" s="60">
        <v>0.8</v>
      </c>
      <c r="R602" s="63">
        <v>3</v>
      </c>
      <c r="S602" s="60">
        <v>0.78</v>
      </c>
      <c r="T602" s="63">
        <v>3.0549999999999997</v>
      </c>
      <c r="U602" s="226">
        <v>3.0249999999999999</v>
      </c>
      <c r="V602" s="62">
        <v>0.48296296296296298</v>
      </c>
      <c r="W602" s="63">
        <v>2.3711111111111114</v>
      </c>
      <c r="X602" s="62">
        <v>0.73888888888888893</v>
      </c>
      <c r="Y602" s="135">
        <v>2.9118518518518521</v>
      </c>
      <c r="Z602" s="136">
        <v>2.641481481481482</v>
      </c>
      <c r="AA602" s="137">
        <v>0.59000000000000008</v>
      </c>
      <c r="AB602" s="138">
        <v>2.4450000000000003</v>
      </c>
      <c r="AC602" s="139">
        <v>0.68</v>
      </c>
      <c r="AD602" s="138">
        <v>2.95</v>
      </c>
      <c r="AE602" s="140">
        <v>2.6975000000000002</v>
      </c>
      <c r="AF602" s="137">
        <v>0.69</v>
      </c>
      <c r="AG602" s="169">
        <v>2.63</v>
      </c>
      <c r="AH602" s="139">
        <v>0.72499999999999998</v>
      </c>
      <c r="AI602" s="169">
        <v>2.9049999999999998</v>
      </c>
      <c r="AJ602" s="170">
        <v>2.7675000000000001</v>
      </c>
      <c r="AK602" s="137">
        <v>0.92159999999999986</v>
      </c>
      <c r="AL602" s="169">
        <v>3.3663999999999996</v>
      </c>
      <c r="AM602" s="139">
        <v>0.96079999999999999</v>
      </c>
      <c r="AN602" s="169">
        <v>3.5620000000000003</v>
      </c>
      <c r="AO602" s="170">
        <v>3.4641999999999999</v>
      </c>
      <c r="AP602" s="171">
        <v>0.85</v>
      </c>
      <c r="AQ602" s="172">
        <v>3.21</v>
      </c>
      <c r="AR602" s="171">
        <v>0.82</v>
      </c>
      <c r="AS602" s="172">
        <v>3.29</v>
      </c>
      <c r="AT602" s="170">
        <v>3.25</v>
      </c>
      <c r="AU602" s="139">
        <v>0.75</v>
      </c>
      <c r="AV602" s="172">
        <v>2.79</v>
      </c>
      <c r="AW602" s="171">
        <v>0.74</v>
      </c>
      <c r="AX602" s="172">
        <v>2.82</v>
      </c>
      <c r="AY602" s="172">
        <v>2.8</v>
      </c>
      <c r="AZ602" s="66">
        <v>6901012</v>
      </c>
      <c r="BA602" s="141">
        <v>6901000</v>
      </c>
    </row>
    <row r="603" spans="1:53" x14ac:dyDescent="0.2">
      <c r="A603" s="4">
        <v>594</v>
      </c>
      <c r="B603" s="129" t="s">
        <v>825</v>
      </c>
      <c r="C603" s="130" t="s">
        <v>120</v>
      </c>
      <c r="D603" s="57" t="s">
        <v>215</v>
      </c>
      <c r="E603" s="131">
        <v>0.10500000000000009</v>
      </c>
      <c r="F603" s="132">
        <v>0.22000000000000064</v>
      </c>
      <c r="G603" s="133">
        <v>6.9999999999999951E-2</v>
      </c>
      <c r="H603" s="132">
        <v>0.1549999999999998</v>
      </c>
      <c r="I603" s="134">
        <v>0.1875</v>
      </c>
      <c r="J603" s="58">
        <v>0.52</v>
      </c>
      <c r="K603" s="193">
        <v>1</v>
      </c>
      <c r="L603" s="191">
        <v>0.68499999999999994</v>
      </c>
      <c r="M603" s="63">
        <v>2.8099999999999996</v>
      </c>
      <c r="N603" s="60">
        <v>0.755</v>
      </c>
      <c r="O603" s="63">
        <v>3.0350000000000001</v>
      </c>
      <c r="P603" s="136">
        <v>2.9225000000000003</v>
      </c>
      <c r="Q603" s="60">
        <v>0.79</v>
      </c>
      <c r="R603" s="63">
        <v>3.0300000000000002</v>
      </c>
      <c r="S603" s="60">
        <v>0.82499999999999996</v>
      </c>
      <c r="T603" s="63">
        <v>3.19</v>
      </c>
      <c r="U603" s="226">
        <v>3.1100000000000003</v>
      </c>
      <c r="V603" s="62">
        <v>0.61</v>
      </c>
      <c r="W603" s="63">
        <v>2.64</v>
      </c>
      <c r="X603" s="62">
        <v>0.71</v>
      </c>
      <c r="Y603" s="135">
        <v>2.8899999999999997</v>
      </c>
      <c r="Z603" s="136">
        <v>2.7649999999999997</v>
      </c>
      <c r="AA603" s="137">
        <v>0.65999999999999992</v>
      </c>
      <c r="AB603" s="138">
        <v>2.7399999999999998</v>
      </c>
      <c r="AC603" s="139">
        <v>0.75</v>
      </c>
      <c r="AD603" s="138">
        <v>2.9800000000000004</v>
      </c>
      <c r="AE603" s="140">
        <v>2.8600000000000003</v>
      </c>
      <c r="AF603" s="137">
        <v>0.71</v>
      </c>
      <c r="AG603" s="169">
        <v>2.88</v>
      </c>
      <c r="AH603" s="139">
        <v>0.76</v>
      </c>
      <c r="AI603" s="169">
        <v>3.09</v>
      </c>
      <c r="AJ603" s="170">
        <v>2.9849999999999999</v>
      </c>
      <c r="AK603" s="137">
        <v>0.72</v>
      </c>
      <c r="AL603" s="169">
        <v>2.94</v>
      </c>
      <c r="AM603" s="139">
        <v>0.8</v>
      </c>
      <c r="AN603" s="169">
        <v>3.13</v>
      </c>
      <c r="AO603" s="170">
        <v>3.0350000000000001</v>
      </c>
      <c r="AP603" s="171">
        <v>0.77</v>
      </c>
      <c r="AQ603" s="172">
        <v>2.98</v>
      </c>
      <c r="AR603" s="171">
        <v>0.85</v>
      </c>
      <c r="AS603" s="172">
        <v>3.26</v>
      </c>
      <c r="AT603" s="170">
        <v>3.12</v>
      </c>
      <c r="AU603" s="139">
        <v>0.81</v>
      </c>
      <c r="AV603" s="172">
        <v>3.08</v>
      </c>
      <c r="AW603" s="171">
        <v>0.8</v>
      </c>
      <c r="AX603" s="172">
        <v>3.12</v>
      </c>
      <c r="AY603" s="172">
        <v>3.1</v>
      </c>
      <c r="AZ603" s="66">
        <v>5805023</v>
      </c>
      <c r="BA603" s="141">
        <v>5805000</v>
      </c>
    </row>
    <row r="604" spans="1:53" x14ac:dyDescent="0.2">
      <c r="A604" s="4">
        <v>595</v>
      </c>
      <c r="B604" s="129" t="s">
        <v>826</v>
      </c>
      <c r="C604" s="130" t="s">
        <v>111</v>
      </c>
      <c r="D604" s="57" t="s">
        <v>215</v>
      </c>
      <c r="E604" s="131">
        <v>-1.1190411705503944E-3</v>
      </c>
      <c r="F604" s="132">
        <v>-8.7800135752811315E-3</v>
      </c>
      <c r="G604" s="133">
        <v>9.1517589351094775E-2</v>
      </c>
      <c r="H604" s="132">
        <v>0.25032373367037453</v>
      </c>
      <c r="I604" s="134">
        <v>0.12077186004754648</v>
      </c>
      <c r="J604" s="58">
        <v>0.57999999999999996</v>
      </c>
      <c r="K604" s="193">
        <v>1</v>
      </c>
      <c r="L604" s="191">
        <v>0.82611904117055035</v>
      </c>
      <c r="M604" s="63">
        <v>3.3037800135752811</v>
      </c>
      <c r="N604" s="60">
        <v>0.71348241064890516</v>
      </c>
      <c r="O604" s="63">
        <v>2.9646762663296253</v>
      </c>
      <c r="P604" s="136">
        <v>3.1342281399524534</v>
      </c>
      <c r="Q604" s="60">
        <v>0.82499999999999996</v>
      </c>
      <c r="R604" s="63">
        <v>3.2949999999999999</v>
      </c>
      <c r="S604" s="60">
        <v>0.80499999999999994</v>
      </c>
      <c r="T604" s="63">
        <v>3.2149999999999999</v>
      </c>
      <c r="U604" s="226">
        <v>3.2549999999999999</v>
      </c>
      <c r="V604" s="62">
        <v>0.73439226519337009</v>
      </c>
      <c r="W604" s="63">
        <v>3.0829558011049722</v>
      </c>
      <c r="X604" s="62">
        <v>0.66933701657458555</v>
      </c>
      <c r="Y604" s="135">
        <v>2.878563535911602</v>
      </c>
      <c r="Z604" s="136">
        <v>2.9807596685082869</v>
      </c>
      <c r="AA604" s="137">
        <v>0.80236530880420498</v>
      </c>
      <c r="AB604" s="138">
        <v>3.2276872536136665</v>
      </c>
      <c r="AC604" s="139">
        <v>0.69177398160315384</v>
      </c>
      <c r="AD604" s="138">
        <v>2.9088436268068332</v>
      </c>
      <c r="AE604" s="140">
        <v>3.0682654402102498</v>
      </c>
      <c r="AF604" s="137">
        <v>0.84987277353689561</v>
      </c>
      <c r="AG604" s="169">
        <v>3.3798727735368956</v>
      </c>
      <c r="AH604" s="139">
        <v>0.73519083969465648</v>
      </c>
      <c r="AI604" s="169">
        <v>3.0205089058524175</v>
      </c>
      <c r="AJ604" s="170">
        <v>3.2001908396946566</v>
      </c>
      <c r="AK604" s="137">
        <v>0.87929729729729722</v>
      </c>
      <c r="AL604" s="169">
        <v>3.4492972972972975</v>
      </c>
      <c r="AM604" s="139">
        <v>0.77412162162162157</v>
      </c>
      <c r="AN604" s="169">
        <v>3.1123648648648645</v>
      </c>
      <c r="AO604" s="170">
        <v>3.280831081081081</v>
      </c>
      <c r="AP604" s="171">
        <v>0.85</v>
      </c>
      <c r="AQ604" s="172">
        <v>3.38</v>
      </c>
      <c r="AR604" s="171">
        <v>0.82</v>
      </c>
      <c r="AS604" s="172">
        <v>3.26</v>
      </c>
      <c r="AT604" s="170">
        <v>3.32</v>
      </c>
      <c r="AU604" s="139">
        <v>0.8</v>
      </c>
      <c r="AV604" s="172">
        <v>3.21</v>
      </c>
      <c r="AW604" s="171">
        <v>0.79</v>
      </c>
      <c r="AX604" s="172">
        <v>3.17</v>
      </c>
      <c r="AY604" s="172">
        <v>3.19</v>
      </c>
      <c r="AZ604" s="66">
        <v>5805022</v>
      </c>
      <c r="BA604" s="141">
        <v>5805000</v>
      </c>
    </row>
    <row r="605" spans="1:53" x14ac:dyDescent="0.2">
      <c r="A605" s="4">
        <v>596</v>
      </c>
      <c r="B605" s="129" t="s">
        <v>828</v>
      </c>
      <c r="C605" s="130" t="s">
        <v>109</v>
      </c>
      <c r="D605" s="57" t="s">
        <v>141</v>
      </c>
      <c r="E605" s="131">
        <v>-3.1849015221301014E-2</v>
      </c>
      <c r="F605" s="132">
        <v>-6.4833969381935752E-2</v>
      </c>
      <c r="G605" s="133">
        <v>2.7934640522875864E-2</v>
      </c>
      <c r="H605" s="132">
        <v>0.16148506382418759</v>
      </c>
      <c r="I605" s="134">
        <v>4.5825547221125529E-2</v>
      </c>
      <c r="J605" s="58">
        <v>0.44</v>
      </c>
      <c r="K605" s="193">
        <v>3</v>
      </c>
      <c r="L605" s="191">
        <v>0.90184901522130101</v>
      </c>
      <c r="M605" s="63">
        <v>3.5198339693819358</v>
      </c>
      <c r="N605" s="60">
        <v>0.86706535947712415</v>
      </c>
      <c r="O605" s="63">
        <v>3.3185149361758124</v>
      </c>
      <c r="P605" s="136">
        <v>3.4191744527788743</v>
      </c>
      <c r="Q605" s="60">
        <v>0.87</v>
      </c>
      <c r="R605" s="63">
        <v>3.4550000000000001</v>
      </c>
      <c r="S605" s="60">
        <v>0.89500000000000002</v>
      </c>
      <c r="T605" s="63">
        <v>3.48</v>
      </c>
      <c r="U605" s="226">
        <v>3.4649999999999999</v>
      </c>
      <c r="V605" s="62">
        <v>0.89541666666666675</v>
      </c>
      <c r="W605" s="63">
        <v>3.4911111111111115</v>
      </c>
      <c r="X605" s="62">
        <v>0.82513888888888887</v>
      </c>
      <c r="Y605" s="135">
        <v>3.2805555555555559</v>
      </c>
      <c r="Z605" s="136">
        <v>3.3858333333333337</v>
      </c>
      <c r="AA605" s="137">
        <v>0.90344966442953023</v>
      </c>
      <c r="AB605" s="138">
        <v>3.4937986577181208</v>
      </c>
      <c r="AC605" s="139">
        <v>0.84000000000000008</v>
      </c>
      <c r="AD605" s="138">
        <v>3.2538926174496643</v>
      </c>
      <c r="AE605" s="140">
        <v>3.3738456375838926</v>
      </c>
      <c r="AF605" s="137">
        <v>0.90024836601307179</v>
      </c>
      <c r="AG605" s="169">
        <v>3.5458692810457513</v>
      </c>
      <c r="AH605" s="139">
        <v>0.89413071895424823</v>
      </c>
      <c r="AI605" s="169">
        <v>3.3831372549019605</v>
      </c>
      <c r="AJ605" s="170">
        <v>3.4645032679738561</v>
      </c>
      <c r="AK605" s="137">
        <v>0.91503285151116942</v>
      </c>
      <c r="AL605" s="169">
        <v>3.5801971090670168</v>
      </c>
      <c r="AM605" s="139">
        <v>0.88483574244415242</v>
      </c>
      <c r="AN605" s="169">
        <v>3.389540078843627</v>
      </c>
      <c r="AO605" s="170">
        <v>3.4848685939553219</v>
      </c>
      <c r="AP605" s="171">
        <v>0.92</v>
      </c>
      <c r="AQ605" s="172">
        <v>3.59</v>
      </c>
      <c r="AR605" s="171">
        <v>0.94</v>
      </c>
      <c r="AS605" s="172">
        <v>3.61</v>
      </c>
      <c r="AT605" s="170">
        <v>3.6</v>
      </c>
      <c r="AU605" s="139">
        <v>0.82</v>
      </c>
      <c r="AV605" s="172">
        <v>3.32</v>
      </c>
      <c r="AW605" s="171">
        <v>0.85</v>
      </c>
      <c r="AX605" s="172">
        <v>3.35</v>
      </c>
      <c r="AY605" s="172">
        <v>3.33</v>
      </c>
      <c r="AZ605" s="66">
        <v>2301016</v>
      </c>
      <c r="BA605" s="141">
        <v>2301000</v>
      </c>
    </row>
    <row r="606" spans="1:53" x14ac:dyDescent="0.2">
      <c r="A606" s="4">
        <v>597</v>
      </c>
      <c r="B606" s="129" t="s">
        <v>1109</v>
      </c>
      <c r="C606" s="130" t="s">
        <v>109</v>
      </c>
      <c r="D606" s="57" t="s">
        <v>59</v>
      </c>
      <c r="E606" s="131">
        <v>9.6445716395865411E-4</v>
      </c>
      <c r="F606" s="132">
        <v>4.1634785819793407E-2</v>
      </c>
      <c r="G606" s="133">
        <v>6.7258585672082649E-2</v>
      </c>
      <c r="H606" s="132">
        <v>0.289761447562777</v>
      </c>
      <c r="I606" s="134">
        <v>0.16319811669128503</v>
      </c>
      <c r="J606" s="58">
        <v>0.38</v>
      </c>
      <c r="K606" s="193">
        <v>1</v>
      </c>
      <c r="L606" s="191">
        <v>0.90403554283604137</v>
      </c>
      <c r="M606" s="63">
        <v>3.4833652141802069</v>
      </c>
      <c r="N606" s="60">
        <v>0.83774141432791738</v>
      </c>
      <c r="O606" s="63">
        <v>3.230238552437223</v>
      </c>
      <c r="P606" s="136">
        <v>3.356801883308715</v>
      </c>
      <c r="Q606" s="60">
        <v>0.90500000000000003</v>
      </c>
      <c r="R606" s="63">
        <v>3.5250000000000004</v>
      </c>
      <c r="S606" s="60">
        <v>0.90500000000000003</v>
      </c>
      <c r="T606" s="63">
        <v>3.52</v>
      </c>
      <c r="U606" s="226">
        <v>3.52</v>
      </c>
      <c r="V606" s="62">
        <v>0.88046698872785834</v>
      </c>
      <c r="W606" s="63">
        <v>3.3917713365539455</v>
      </c>
      <c r="X606" s="62">
        <v>0.76570048309178751</v>
      </c>
      <c r="Y606" s="135">
        <v>3.144669887278583</v>
      </c>
      <c r="Z606" s="136">
        <v>3.2682206119162642</v>
      </c>
      <c r="AA606" s="137">
        <v>0.9036249999999999</v>
      </c>
      <c r="AB606" s="138">
        <v>3.4645000000000001</v>
      </c>
      <c r="AC606" s="139">
        <v>0.82437500000000008</v>
      </c>
      <c r="AD606" s="138">
        <v>3.169</v>
      </c>
      <c r="AE606" s="140">
        <v>3.3167499999999999</v>
      </c>
      <c r="AF606" s="137">
        <v>0.90444608567208273</v>
      </c>
      <c r="AG606" s="169">
        <v>3.5022304283604138</v>
      </c>
      <c r="AH606" s="139">
        <v>0.85110782865583468</v>
      </c>
      <c r="AI606" s="169">
        <v>3.2914771048744464</v>
      </c>
      <c r="AJ606" s="170">
        <v>3.3968537666174301</v>
      </c>
      <c r="AK606" s="137">
        <v>0.93465359477124188</v>
      </c>
      <c r="AL606" s="169">
        <v>3.6165359477124186</v>
      </c>
      <c r="AM606" s="139">
        <v>0.88069281045751646</v>
      </c>
      <c r="AN606" s="169">
        <v>3.3941568627450982</v>
      </c>
      <c r="AO606" s="170">
        <v>3.5053464052287584</v>
      </c>
      <c r="AP606" s="171">
        <v>0.94</v>
      </c>
      <c r="AQ606" s="172">
        <v>3.66</v>
      </c>
      <c r="AR606" s="171">
        <v>0.92</v>
      </c>
      <c r="AS606" s="172">
        <v>3.58</v>
      </c>
      <c r="AT606" s="170">
        <v>3.62</v>
      </c>
      <c r="AU606" s="139">
        <v>0.87</v>
      </c>
      <c r="AV606" s="172">
        <v>3.39</v>
      </c>
      <c r="AW606" s="171">
        <v>0.89</v>
      </c>
      <c r="AX606" s="172">
        <v>3.46</v>
      </c>
      <c r="AY606" s="172">
        <v>3.42</v>
      </c>
      <c r="AZ606" s="66">
        <v>401013</v>
      </c>
      <c r="BA606" s="141">
        <v>401000</v>
      </c>
    </row>
    <row r="607" spans="1:53" x14ac:dyDescent="0.2">
      <c r="A607" s="4">
        <v>598</v>
      </c>
      <c r="B607" s="129" t="s">
        <v>831</v>
      </c>
      <c r="C607" s="130" t="s">
        <v>47</v>
      </c>
      <c r="D607" s="57" t="s">
        <v>166</v>
      </c>
      <c r="E607" s="131">
        <v>6.0255919854280693E-3</v>
      </c>
      <c r="F607" s="132">
        <v>-9.2076229508196938E-2</v>
      </c>
      <c r="G607" s="133">
        <v>4.1637431693989035E-2</v>
      </c>
      <c r="H607" s="132">
        <v>0.17661393442622941</v>
      </c>
      <c r="I607" s="134">
        <v>3.9768852459016735E-2</v>
      </c>
      <c r="J607" s="58">
        <v>0.38</v>
      </c>
      <c r="K607" s="193">
        <v>3</v>
      </c>
      <c r="L607" s="191">
        <v>0.94397440801457189</v>
      </c>
      <c r="M607" s="63">
        <v>3.6870762295081967</v>
      </c>
      <c r="N607" s="60">
        <v>0.89836256830601091</v>
      </c>
      <c r="O607" s="63">
        <v>3.4633860655737703</v>
      </c>
      <c r="P607" s="136">
        <v>3.5752311475409835</v>
      </c>
      <c r="Q607" s="60">
        <v>0.95</v>
      </c>
      <c r="R607" s="63">
        <v>3.5949999999999998</v>
      </c>
      <c r="S607" s="60">
        <v>0.94</v>
      </c>
      <c r="T607" s="63">
        <v>3.6399999999999997</v>
      </c>
      <c r="U607" s="226">
        <v>3.6150000000000002</v>
      </c>
      <c r="V607" s="62">
        <v>0.88194805194805193</v>
      </c>
      <c r="W607" s="63">
        <v>3.4946320346320343</v>
      </c>
      <c r="X607" s="62">
        <v>0.83424242424242423</v>
      </c>
      <c r="Y607" s="135">
        <v>3.3111688311688314</v>
      </c>
      <c r="Z607" s="136">
        <v>3.4029004329004326</v>
      </c>
      <c r="AA607" s="137">
        <v>0.92471111111111104</v>
      </c>
      <c r="AB607" s="138">
        <v>3.6227999999999998</v>
      </c>
      <c r="AC607" s="139">
        <v>0.87373333333333325</v>
      </c>
      <c r="AD607" s="138">
        <v>3.3696000000000002</v>
      </c>
      <c r="AE607" s="140">
        <v>3.4962</v>
      </c>
      <c r="AF607" s="137">
        <v>0.96323770491803273</v>
      </c>
      <c r="AG607" s="169">
        <v>3.7513524590163936</v>
      </c>
      <c r="AH607" s="139">
        <v>0.92299180327868857</v>
      </c>
      <c r="AI607" s="169">
        <v>3.5571721311475408</v>
      </c>
      <c r="AJ607" s="170">
        <v>3.654262295081967</v>
      </c>
      <c r="AK607" s="137">
        <v>0.97669387755102033</v>
      </c>
      <c r="AL607" s="169">
        <v>3.740367346938775</v>
      </c>
      <c r="AM607" s="139">
        <v>0.9264489795918367</v>
      </c>
      <c r="AN607" s="169">
        <v>3.5397142857142856</v>
      </c>
      <c r="AO607" s="170">
        <v>3.6400408163265303</v>
      </c>
      <c r="AP607" s="171">
        <v>0.96</v>
      </c>
      <c r="AQ607" s="172">
        <v>3.67</v>
      </c>
      <c r="AR607" s="171">
        <v>0.95</v>
      </c>
      <c r="AS607" s="172">
        <v>3.69</v>
      </c>
      <c r="AT607" s="170">
        <v>3.68</v>
      </c>
      <c r="AU607" s="139">
        <v>0.94</v>
      </c>
      <c r="AV607" s="172">
        <v>3.52</v>
      </c>
      <c r="AW607" s="171">
        <v>0.93</v>
      </c>
      <c r="AX607" s="172">
        <v>3.59</v>
      </c>
      <c r="AY607" s="172">
        <v>3.55</v>
      </c>
      <c r="AZ607" s="66">
        <v>6303023</v>
      </c>
      <c r="BA607" s="141">
        <v>6303000</v>
      </c>
    </row>
    <row r="608" spans="1:53" x14ac:dyDescent="0.2">
      <c r="A608" s="4">
        <v>599</v>
      </c>
      <c r="B608" s="129" t="s">
        <v>831</v>
      </c>
      <c r="C608" s="130" t="s">
        <v>20</v>
      </c>
      <c r="D608" s="57" t="s">
        <v>832</v>
      </c>
      <c r="E608" s="131">
        <v>1.2957468244404469E-2</v>
      </c>
      <c r="F608" s="132">
        <v>7.3622409671875388E-2</v>
      </c>
      <c r="G608" s="133">
        <v>6.8629422571659937E-2</v>
      </c>
      <c r="H608" s="132">
        <v>0.3285367732759128</v>
      </c>
      <c r="I608" s="134">
        <v>0.19857959147389392</v>
      </c>
      <c r="J608" s="58">
        <v>0.67</v>
      </c>
      <c r="K608" s="193">
        <v>2</v>
      </c>
      <c r="L608" s="191">
        <v>0.92704253175559548</v>
      </c>
      <c r="M608" s="63">
        <v>3.5913775903281246</v>
      </c>
      <c r="N608" s="60">
        <v>0.8513705774283401</v>
      </c>
      <c r="O608" s="63">
        <v>3.2914632267240873</v>
      </c>
      <c r="P608" s="136">
        <v>3.4414204085261062</v>
      </c>
      <c r="Q608" s="60">
        <v>0.94</v>
      </c>
      <c r="R608" s="63">
        <v>3.665</v>
      </c>
      <c r="S608" s="60">
        <v>0.92</v>
      </c>
      <c r="T608" s="63">
        <v>3.62</v>
      </c>
      <c r="U608" s="226">
        <v>3.64</v>
      </c>
      <c r="V608" s="62">
        <v>0.8794067796610171</v>
      </c>
      <c r="W608" s="63">
        <v>3.4408474576271191</v>
      </c>
      <c r="X608" s="62">
        <v>0.78194915254237296</v>
      </c>
      <c r="Y608" s="135">
        <v>3.1011440677966107</v>
      </c>
      <c r="Z608" s="136">
        <v>3.2709957627118649</v>
      </c>
      <c r="AA608" s="137">
        <v>0.94932735426008963</v>
      </c>
      <c r="AB608" s="138">
        <v>3.6038565022421523</v>
      </c>
      <c r="AC608" s="139">
        <v>0.82556053811659202</v>
      </c>
      <c r="AD608" s="138">
        <v>3.2310762331838569</v>
      </c>
      <c r="AE608" s="140">
        <v>3.4174663677130046</v>
      </c>
      <c r="AF608" s="137">
        <v>0.90475770925110133</v>
      </c>
      <c r="AG608" s="169">
        <v>3.578898678414097</v>
      </c>
      <c r="AH608" s="139">
        <v>0.87718061674008818</v>
      </c>
      <c r="AI608" s="169">
        <v>3.3518502202643177</v>
      </c>
      <c r="AJ608" s="170">
        <v>3.4653744493392074</v>
      </c>
      <c r="AK608" s="137">
        <v>0.94258928571428569</v>
      </c>
      <c r="AL608" s="169">
        <v>3.6541071428571428</v>
      </c>
      <c r="AM608" s="139">
        <v>0.88366071428571424</v>
      </c>
      <c r="AN608" s="169">
        <v>3.4371428571428568</v>
      </c>
      <c r="AO608" s="170">
        <v>3.5456249999999998</v>
      </c>
      <c r="AP608" s="171">
        <v>0.94</v>
      </c>
      <c r="AQ608" s="172">
        <v>3.67</v>
      </c>
      <c r="AR608" s="171">
        <v>0.92</v>
      </c>
      <c r="AS608" s="172">
        <v>3.61</v>
      </c>
      <c r="AT608" s="170">
        <v>3.64</v>
      </c>
      <c r="AU608" s="139">
        <v>0.94</v>
      </c>
      <c r="AV608" s="172">
        <v>3.66</v>
      </c>
      <c r="AW608" s="171">
        <v>0.92</v>
      </c>
      <c r="AX608" s="172">
        <v>3.63</v>
      </c>
      <c r="AY608" s="172">
        <v>3.64</v>
      </c>
      <c r="AZ608" s="66">
        <v>2502005</v>
      </c>
      <c r="BA608" s="141">
        <v>2502000</v>
      </c>
    </row>
    <row r="609" spans="1:53" x14ac:dyDescent="0.2">
      <c r="A609" s="4">
        <v>600</v>
      </c>
      <c r="B609" s="129" t="s">
        <v>833</v>
      </c>
      <c r="C609" s="130" t="s">
        <v>28</v>
      </c>
      <c r="D609" s="57" t="s">
        <v>832</v>
      </c>
      <c r="E609" s="131">
        <v>-7.047651463580662E-2</v>
      </c>
      <c r="F609" s="132">
        <v>-0.10268209666439709</v>
      </c>
      <c r="G609" s="133">
        <v>8.1436351259360107E-2</v>
      </c>
      <c r="H609" s="132">
        <v>0.21816541865214489</v>
      </c>
      <c r="I609" s="134">
        <v>5.5241660993873953E-2</v>
      </c>
      <c r="J609" s="58">
        <v>0.65</v>
      </c>
      <c r="K609" s="193">
        <v>2</v>
      </c>
      <c r="L609" s="191">
        <v>0.84547651463580664</v>
      </c>
      <c r="M609" s="63">
        <v>3.1376820966643972</v>
      </c>
      <c r="N609" s="60">
        <v>0.8035636487406399</v>
      </c>
      <c r="O609" s="63">
        <v>3.0618345813478554</v>
      </c>
      <c r="P609" s="136">
        <v>3.0997583390061263</v>
      </c>
      <c r="Q609" s="60">
        <v>0.77500000000000002</v>
      </c>
      <c r="R609" s="63">
        <v>3.0350000000000001</v>
      </c>
      <c r="S609" s="60">
        <v>0.88500000000000001</v>
      </c>
      <c r="T609" s="63">
        <v>3.2800000000000002</v>
      </c>
      <c r="U609" s="226">
        <v>3.1550000000000002</v>
      </c>
      <c r="V609" s="62">
        <v>0.70260869565217376</v>
      </c>
      <c r="W609" s="63">
        <v>2.8049565217391299</v>
      </c>
      <c r="X609" s="62">
        <v>0.76260869565217382</v>
      </c>
      <c r="Y609" s="135">
        <v>2.923565217391304</v>
      </c>
      <c r="Z609" s="136">
        <v>2.864260869565217</v>
      </c>
      <c r="AA609" s="137">
        <v>0.82787610619469021</v>
      </c>
      <c r="AB609" s="138">
        <v>3.1069026548672563</v>
      </c>
      <c r="AC609" s="139">
        <v>0.78097345132743357</v>
      </c>
      <c r="AD609" s="138">
        <v>2.9498230088495574</v>
      </c>
      <c r="AE609" s="140">
        <v>3.0283628318584066</v>
      </c>
      <c r="AF609" s="137">
        <v>0.86307692307692307</v>
      </c>
      <c r="AG609" s="169">
        <v>3.1684615384615382</v>
      </c>
      <c r="AH609" s="139">
        <v>0.82615384615384613</v>
      </c>
      <c r="AI609" s="169">
        <v>3.1738461538461538</v>
      </c>
      <c r="AJ609" s="170">
        <v>3.171153846153846</v>
      </c>
      <c r="AK609" s="137">
        <v>0.77</v>
      </c>
      <c r="AL609" s="169">
        <v>3.0449999999999999</v>
      </c>
      <c r="AM609" s="139">
        <v>0.79</v>
      </c>
      <c r="AN609" s="169">
        <v>3.0700000000000003</v>
      </c>
      <c r="AO609" s="170">
        <v>3.0575000000000001</v>
      </c>
      <c r="AP609" s="171">
        <v>0.79</v>
      </c>
      <c r="AQ609" s="172">
        <v>3.06</v>
      </c>
      <c r="AR609" s="171">
        <v>0.92</v>
      </c>
      <c r="AS609" s="172">
        <v>3.31</v>
      </c>
      <c r="AT609" s="170">
        <v>3.18</v>
      </c>
      <c r="AU609" s="139">
        <v>0.76</v>
      </c>
      <c r="AV609" s="172">
        <v>3.01</v>
      </c>
      <c r="AW609" s="171">
        <v>0.85</v>
      </c>
      <c r="AX609" s="172">
        <v>3.25</v>
      </c>
      <c r="AY609" s="172">
        <v>3.13</v>
      </c>
      <c r="AZ609" s="66">
        <v>2502006</v>
      </c>
      <c r="BA609" s="141">
        <v>2502000</v>
      </c>
    </row>
    <row r="610" spans="1:53" x14ac:dyDescent="0.2">
      <c r="A610" s="4">
        <v>601</v>
      </c>
      <c r="B610" s="129" t="s">
        <v>834</v>
      </c>
      <c r="C610" s="130" t="s">
        <v>20</v>
      </c>
      <c r="D610" s="57" t="s">
        <v>659</v>
      </c>
      <c r="E610" s="131">
        <v>-0.12992156862745097</v>
      </c>
      <c r="F610" s="132">
        <v>-0.94856302521008407</v>
      </c>
      <c r="G610" s="133">
        <v>-0.11224929971988798</v>
      </c>
      <c r="H610" s="132">
        <v>-1.0208459383753501</v>
      </c>
      <c r="I610" s="134">
        <v>-0.98220448179271735</v>
      </c>
      <c r="J610" s="58">
        <v>0.97</v>
      </c>
      <c r="K610" s="193">
        <v>4</v>
      </c>
      <c r="L610" s="191">
        <v>0.39992156862745099</v>
      </c>
      <c r="M610" s="63">
        <v>2.253563025210084</v>
      </c>
      <c r="N610" s="60">
        <v>0.33724929971988798</v>
      </c>
      <c r="O610" s="63">
        <v>2.2808459383753501</v>
      </c>
      <c r="P610" s="136">
        <v>2.2672044817927173</v>
      </c>
      <c r="Q610" s="60">
        <v>0.27</v>
      </c>
      <c r="R610" s="63">
        <v>1.3049999999999999</v>
      </c>
      <c r="S610" s="60">
        <v>0.22500000000000001</v>
      </c>
      <c r="T610" s="63">
        <v>1.26</v>
      </c>
      <c r="U610" s="226">
        <v>1.2849999999999999</v>
      </c>
      <c r="V610" s="62">
        <v>0.42599999999999999</v>
      </c>
      <c r="W610" s="63">
        <v>2.3031428571428569</v>
      </c>
      <c r="X610" s="62">
        <v>0.37028571428571422</v>
      </c>
      <c r="Y610" s="135">
        <v>2.2208571428571426</v>
      </c>
      <c r="Z610" s="136">
        <v>2.2619999999999996</v>
      </c>
      <c r="AA610" s="137">
        <v>0.42784313725490197</v>
      </c>
      <c r="AB610" s="138">
        <v>2.3394117647058823</v>
      </c>
      <c r="AC610" s="139">
        <v>0.33078431372549022</v>
      </c>
      <c r="AD610" s="138">
        <v>2.2225490196078432</v>
      </c>
      <c r="AE610" s="140">
        <v>2.280980392156863</v>
      </c>
      <c r="AF610" s="137">
        <v>0.372</v>
      </c>
      <c r="AG610" s="169">
        <v>2.1677142857142857</v>
      </c>
      <c r="AH610" s="139">
        <v>0.34371428571428575</v>
      </c>
      <c r="AI610" s="169">
        <v>2.339142857142857</v>
      </c>
      <c r="AJ610" s="170">
        <v>2.2534285714285716</v>
      </c>
      <c r="AK610" s="137">
        <v>0.77999999999999992</v>
      </c>
      <c r="AL610" s="169">
        <v>2.83</v>
      </c>
      <c r="AM610" s="139">
        <v>0.71</v>
      </c>
      <c r="AN610" s="169">
        <v>2.62</v>
      </c>
      <c r="AO610" s="170">
        <v>2.7250000000000001</v>
      </c>
      <c r="AP610" s="171">
        <v>0.54</v>
      </c>
      <c r="AQ610" s="172">
        <v>2.61</v>
      </c>
      <c r="AR610" s="171">
        <v>0.45</v>
      </c>
      <c r="AS610" s="172">
        <v>2.52</v>
      </c>
      <c r="AT610" s="170">
        <v>2.57</v>
      </c>
      <c r="AU610" s="139">
        <v>0</v>
      </c>
      <c r="AV610" s="172">
        <v>0</v>
      </c>
      <c r="AW610" s="171">
        <v>0</v>
      </c>
      <c r="AX610" s="172">
        <v>0</v>
      </c>
      <c r="AY610" s="172">
        <v>0</v>
      </c>
      <c r="AZ610" s="66">
        <v>3104021</v>
      </c>
      <c r="BA610" s="141">
        <v>3104000</v>
      </c>
    </row>
    <row r="611" spans="1:53" x14ac:dyDescent="0.2">
      <c r="A611" s="4">
        <v>602</v>
      </c>
      <c r="B611" s="129" t="s">
        <v>829</v>
      </c>
      <c r="C611" s="130" t="s">
        <v>47</v>
      </c>
      <c r="D611" s="57" t="s">
        <v>830</v>
      </c>
      <c r="E611" s="131">
        <v>5.6419785966781433E-3</v>
      </c>
      <c r="F611" s="132">
        <v>2.1010846932351779E-2</v>
      </c>
      <c r="G611" s="133">
        <v>8.1173187739092434E-2</v>
      </c>
      <c r="H611" s="132">
        <v>0.22750399496392415</v>
      </c>
      <c r="I611" s="134">
        <v>0.12175742094813735</v>
      </c>
      <c r="J611" s="58">
        <v>0.82</v>
      </c>
      <c r="K611" s="193">
        <v>1</v>
      </c>
      <c r="L611" s="191">
        <v>0.87435802140332186</v>
      </c>
      <c r="M611" s="63">
        <v>3.3739891530676482</v>
      </c>
      <c r="N611" s="60">
        <v>0.79382681226090757</v>
      </c>
      <c r="O611" s="63">
        <v>3.162496005036076</v>
      </c>
      <c r="P611" s="136">
        <v>3.2682425790518623</v>
      </c>
      <c r="Q611" s="60">
        <v>0.88</v>
      </c>
      <c r="R611" s="63">
        <v>3.395</v>
      </c>
      <c r="S611" s="60">
        <v>0.875</v>
      </c>
      <c r="T611" s="63">
        <v>3.39</v>
      </c>
      <c r="U611" s="226">
        <v>3.3899999999999997</v>
      </c>
      <c r="V611" s="62">
        <v>0.87639175257731949</v>
      </c>
      <c r="W611" s="63">
        <v>3.4438144329896909</v>
      </c>
      <c r="X611" s="62">
        <v>0.69371134020618563</v>
      </c>
      <c r="Y611" s="135">
        <v>2.9401030927835055</v>
      </c>
      <c r="Z611" s="136">
        <v>3.191958762886598</v>
      </c>
      <c r="AA611" s="137">
        <v>0.92072538860103625</v>
      </c>
      <c r="AB611" s="138">
        <v>3.4684455958549223</v>
      </c>
      <c r="AC611" s="139">
        <v>0.83227979274611408</v>
      </c>
      <c r="AD611" s="138">
        <v>3.2413471502590676</v>
      </c>
      <c r="AE611" s="140">
        <v>3.3548963730569952</v>
      </c>
      <c r="AF611" s="137">
        <v>0.82799065420560747</v>
      </c>
      <c r="AG611" s="169">
        <v>3.2795327102803737</v>
      </c>
      <c r="AH611" s="139">
        <v>0.75537383177570105</v>
      </c>
      <c r="AI611" s="169">
        <v>3.0836448598130843</v>
      </c>
      <c r="AJ611" s="170">
        <v>3.181588785046729</v>
      </c>
      <c r="AK611" s="137">
        <v>0.88774509803921564</v>
      </c>
      <c r="AL611" s="169">
        <v>3.4320588235294114</v>
      </c>
      <c r="AM611" s="139">
        <v>0.86274509803921551</v>
      </c>
      <c r="AN611" s="169">
        <v>3.3872549019607838</v>
      </c>
      <c r="AO611" s="170">
        <v>3.4096568627450976</v>
      </c>
      <c r="AP611" s="171">
        <v>0.87</v>
      </c>
      <c r="AQ611" s="172">
        <v>3.37</v>
      </c>
      <c r="AR611" s="171">
        <v>0.87</v>
      </c>
      <c r="AS611" s="172">
        <v>3.39</v>
      </c>
      <c r="AT611" s="170">
        <v>3.38</v>
      </c>
      <c r="AU611" s="139">
        <v>0.89</v>
      </c>
      <c r="AV611" s="172">
        <v>3.42</v>
      </c>
      <c r="AW611" s="171">
        <v>0.88</v>
      </c>
      <c r="AX611" s="172">
        <v>3.39</v>
      </c>
      <c r="AY611" s="172">
        <v>3.4</v>
      </c>
      <c r="AZ611" s="66">
        <v>7503005</v>
      </c>
      <c r="BA611" s="141">
        <v>7503000</v>
      </c>
    </row>
    <row r="612" spans="1:53" x14ac:dyDescent="0.2">
      <c r="A612" s="4">
        <v>603</v>
      </c>
      <c r="B612" s="129" t="s">
        <v>835</v>
      </c>
      <c r="C612" s="130" t="s">
        <v>64</v>
      </c>
      <c r="D612" s="57" t="s">
        <v>65</v>
      </c>
      <c r="E612" s="131">
        <v>5.2708333333333246E-2</v>
      </c>
      <c r="F612" s="132">
        <v>3.5781249999999876E-2</v>
      </c>
      <c r="G612" s="133">
        <v>0.30156249999999996</v>
      </c>
      <c r="H612" s="132">
        <v>0.59078125000000004</v>
      </c>
      <c r="I612" s="134">
        <v>0.31078125000000023</v>
      </c>
      <c r="J612" s="58">
        <v>0.84</v>
      </c>
      <c r="K612" s="193">
        <v>3</v>
      </c>
      <c r="L612" s="191">
        <v>0.53729166666666672</v>
      </c>
      <c r="M612" s="63">
        <v>2.5892187500000001</v>
      </c>
      <c r="N612" s="60">
        <v>0.43843750000000004</v>
      </c>
      <c r="O612" s="63">
        <v>2.3592187500000001</v>
      </c>
      <c r="P612" s="136">
        <v>2.4742187499999999</v>
      </c>
      <c r="Q612" s="60">
        <v>0.59</v>
      </c>
      <c r="R612" s="63">
        <v>2.625</v>
      </c>
      <c r="S612" s="60">
        <v>0.74</v>
      </c>
      <c r="T612" s="63">
        <v>2.95</v>
      </c>
      <c r="U612" s="226">
        <v>2.7850000000000001</v>
      </c>
      <c r="V612" s="62">
        <v>0.56140350877192979</v>
      </c>
      <c r="W612" s="63">
        <v>2.5082456140350877</v>
      </c>
      <c r="X612" s="62">
        <v>0.38210526315789473</v>
      </c>
      <c r="Y612" s="135">
        <v>2.2971929824561403</v>
      </c>
      <c r="Z612" s="136">
        <v>2.4027192982456143</v>
      </c>
      <c r="AA612" s="137">
        <v>0.551875</v>
      </c>
      <c r="AB612" s="138">
        <v>2.6617708333333336</v>
      </c>
      <c r="AC612" s="139">
        <v>0.41916666666666669</v>
      </c>
      <c r="AD612" s="138">
        <v>2.3165624999999999</v>
      </c>
      <c r="AE612" s="140">
        <v>2.4891666666666667</v>
      </c>
      <c r="AF612" s="137">
        <v>0.52270833333333333</v>
      </c>
      <c r="AG612" s="169">
        <v>2.5166666666666666</v>
      </c>
      <c r="AH612" s="139">
        <v>0.45770833333333338</v>
      </c>
      <c r="AI612" s="169">
        <v>2.401875</v>
      </c>
      <c r="AJ612" s="170">
        <v>2.4592708333333331</v>
      </c>
      <c r="AK612" s="137">
        <v>0.55788888888888888</v>
      </c>
      <c r="AL612" s="169">
        <v>2.5975555555555556</v>
      </c>
      <c r="AM612" s="139">
        <v>0.51122222222222224</v>
      </c>
      <c r="AN612" s="169">
        <v>2.5184444444444445</v>
      </c>
      <c r="AO612" s="170">
        <v>2.5579999999999998</v>
      </c>
      <c r="AP612" s="171">
        <v>0.61</v>
      </c>
      <c r="AQ612" s="172">
        <v>2.66</v>
      </c>
      <c r="AR612" s="171">
        <v>0.72</v>
      </c>
      <c r="AS612" s="172">
        <v>2.86</v>
      </c>
      <c r="AT612" s="170">
        <v>2.76</v>
      </c>
      <c r="AU612" s="139">
        <v>0.56999999999999995</v>
      </c>
      <c r="AV612" s="172">
        <v>2.59</v>
      </c>
      <c r="AW612" s="171">
        <v>0.76</v>
      </c>
      <c r="AX612" s="172">
        <v>3.04</v>
      </c>
      <c r="AY612" s="172">
        <v>2.81</v>
      </c>
      <c r="AZ612" s="66">
        <v>6003111</v>
      </c>
      <c r="BA612" s="141">
        <v>6003000</v>
      </c>
    </row>
    <row r="613" spans="1:53" x14ac:dyDescent="0.2">
      <c r="A613" s="4">
        <v>604</v>
      </c>
      <c r="B613" s="129" t="s">
        <v>836</v>
      </c>
      <c r="C613" s="130" t="s">
        <v>20</v>
      </c>
      <c r="D613" s="57" t="s">
        <v>837</v>
      </c>
      <c r="E613" s="131">
        <v>8.0653028044979092E-3</v>
      </c>
      <c r="F613" s="132">
        <v>-1.2734046877117322E-2</v>
      </c>
      <c r="G613" s="133">
        <v>5.893815201192254E-2</v>
      </c>
      <c r="H613" s="132">
        <v>0.2237088470396964</v>
      </c>
      <c r="I613" s="134">
        <v>0.10298740008128915</v>
      </c>
      <c r="J613" s="58">
        <v>0.56000000000000005</v>
      </c>
      <c r="K613" s="193">
        <v>1</v>
      </c>
      <c r="L613" s="191">
        <v>0.82693469719550206</v>
      </c>
      <c r="M613" s="63">
        <v>3.3277340468771173</v>
      </c>
      <c r="N613" s="60">
        <v>0.75106184798807751</v>
      </c>
      <c r="O613" s="63">
        <v>3.0262911529603036</v>
      </c>
      <c r="P613" s="136">
        <v>3.1770125999187107</v>
      </c>
      <c r="Q613" s="60">
        <v>0.83499999999999996</v>
      </c>
      <c r="R613" s="63">
        <v>3.3149999999999999</v>
      </c>
      <c r="S613" s="60">
        <v>0.81</v>
      </c>
      <c r="T613" s="63">
        <v>3.25</v>
      </c>
      <c r="U613" s="226">
        <v>3.28</v>
      </c>
      <c r="V613" s="62">
        <v>0.80519379844961247</v>
      </c>
      <c r="W613" s="63">
        <v>3.2941085271317831</v>
      </c>
      <c r="X613" s="62">
        <v>0.71945736434108531</v>
      </c>
      <c r="Y613" s="135">
        <v>2.9716279069767442</v>
      </c>
      <c r="Z613" s="136">
        <v>3.1328682170542637</v>
      </c>
      <c r="AA613" s="137">
        <v>0.80206611570247943</v>
      </c>
      <c r="AB613" s="138">
        <v>3.2871074380165295</v>
      </c>
      <c r="AC613" s="139">
        <v>0.75909090909090904</v>
      </c>
      <c r="AD613" s="138">
        <v>3.0250413223140495</v>
      </c>
      <c r="AE613" s="140">
        <v>3.1560743801652897</v>
      </c>
      <c r="AF613" s="137">
        <v>0.85180327868852457</v>
      </c>
      <c r="AG613" s="169">
        <v>3.368360655737705</v>
      </c>
      <c r="AH613" s="139">
        <v>0.74303278688524599</v>
      </c>
      <c r="AI613" s="169">
        <v>3.0275409836065577</v>
      </c>
      <c r="AJ613" s="170">
        <v>3.1979508196721316</v>
      </c>
      <c r="AK613" s="137">
        <v>0.79477272727272741</v>
      </c>
      <c r="AL613" s="169">
        <v>3.309015151515152</v>
      </c>
      <c r="AM613" s="139">
        <v>0.69000000000000006</v>
      </c>
      <c r="AN613" s="169">
        <v>2.9949242424242426</v>
      </c>
      <c r="AO613" s="170">
        <v>3.1519696969696973</v>
      </c>
      <c r="AP613" s="171">
        <v>0.83</v>
      </c>
      <c r="AQ613" s="172">
        <v>3.3</v>
      </c>
      <c r="AR613" s="171">
        <v>0.82</v>
      </c>
      <c r="AS613" s="172">
        <v>3.26</v>
      </c>
      <c r="AT613" s="170">
        <v>3.28</v>
      </c>
      <c r="AU613" s="139">
        <v>0.84</v>
      </c>
      <c r="AV613" s="172">
        <v>3.33</v>
      </c>
      <c r="AW613" s="171">
        <v>0.8</v>
      </c>
      <c r="AX613" s="172">
        <v>3.24</v>
      </c>
      <c r="AY613" s="172">
        <v>3.28</v>
      </c>
      <c r="AZ613" s="66">
        <v>4204016</v>
      </c>
      <c r="BA613" s="141">
        <v>4204000</v>
      </c>
    </row>
    <row r="614" spans="1:53" x14ac:dyDescent="0.2">
      <c r="A614" s="4">
        <v>605</v>
      </c>
      <c r="B614" s="129" t="s">
        <v>838</v>
      </c>
      <c r="C614" s="130" t="s">
        <v>28</v>
      </c>
      <c r="D614" s="57" t="s">
        <v>837</v>
      </c>
      <c r="E614" s="131">
        <v>-6.9958639705882342E-2</v>
      </c>
      <c r="F614" s="132">
        <v>-0.23663143382352958</v>
      </c>
      <c r="G614" s="133">
        <v>4.0620404411764843E-2</v>
      </c>
      <c r="H614" s="132">
        <v>-6.3970588235298109E-3</v>
      </c>
      <c r="I614" s="134">
        <v>-0.12151424632352992</v>
      </c>
      <c r="J614" s="58">
        <v>0.53</v>
      </c>
      <c r="K614" s="193">
        <v>1</v>
      </c>
      <c r="L614" s="191">
        <v>0.78995863970588232</v>
      </c>
      <c r="M614" s="63">
        <v>3.1166314338235295</v>
      </c>
      <c r="N614" s="60">
        <v>0.76937959558823521</v>
      </c>
      <c r="O614" s="63">
        <v>3.1363970588235297</v>
      </c>
      <c r="P614" s="136">
        <v>3.1265142463235298</v>
      </c>
      <c r="Q614" s="60">
        <v>0.72</v>
      </c>
      <c r="R614" s="63">
        <v>2.88</v>
      </c>
      <c r="S614" s="60">
        <v>0.81</v>
      </c>
      <c r="T614" s="63">
        <v>3.13</v>
      </c>
      <c r="U614" s="226">
        <v>3.0049999999999999</v>
      </c>
      <c r="V614" s="62">
        <v>0.61709677419354836</v>
      </c>
      <c r="W614" s="63">
        <v>2.6529032258064515</v>
      </c>
      <c r="X614" s="62">
        <v>0.70612903225806445</v>
      </c>
      <c r="Y614" s="135">
        <v>2.9009677419354842</v>
      </c>
      <c r="Z614" s="136">
        <v>2.7769354838709681</v>
      </c>
      <c r="AA614" s="137">
        <v>0.75109374999999989</v>
      </c>
      <c r="AB614" s="138">
        <v>3.0079687499999999</v>
      </c>
      <c r="AC614" s="139">
        <v>0.74640624999999994</v>
      </c>
      <c r="AD614" s="138">
        <v>3.0874999999999999</v>
      </c>
      <c r="AE614" s="140">
        <v>3.0477343750000001</v>
      </c>
      <c r="AF614" s="137">
        <v>0.82882352941176474</v>
      </c>
      <c r="AG614" s="169">
        <v>3.2252941176470591</v>
      </c>
      <c r="AH614" s="139">
        <v>0.79235294117647059</v>
      </c>
      <c r="AI614" s="169">
        <v>3.1852941176470591</v>
      </c>
      <c r="AJ614" s="170">
        <v>3.2052941176470591</v>
      </c>
      <c r="AK614" s="137">
        <v>0.67406779661016958</v>
      </c>
      <c r="AL614" s="169">
        <v>2.8481355932203392</v>
      </c>
      <c r="AM614" s="139">
        <v>0.7327118644067796</v>
      </c>
      <c r="AN614" s="169">
        <v>2.9947457627118643</v>
      </c>
      <c r="AO614" s="170">
        <v>2.9214406779661015</v>
      </c>
      <c r="AP614" s="171">
        <v>0.77</v>
      </c>
      <c r="AQ614" s="172">
        <v>3.02</v>
      </c>
      <c r="AR614" s="171">
        <v>0.83</v>
      </c>
      <c r="AS614" s="172">
        <v>3.2</v>
      </c>
      <c r="AT614" s="170">
        <v>3.11</v>
      </c>
      <c r="AU614" s="139">
        <v>0.67</v>
      </c>
      <c r="AV614" s="172">
        <v>2.74</v>
      </c>
      <c r="AW614" s="171">
        <v>0.79</v>
      </c>
      <c r="AX614" s="172">
        <v>3.06</v>
      </c>
      <c r="AY614" s="172">
        <v>2.9</v>
      </c>
      <c r="AZ614" s="66">
        <v>4204019</v>
      </c>
      <c r="BA614" s="141">
        <v>4204000</v>
      </c>
    </row>
    <row r="615" spans="1:53" x14ac:dyDescent="0.2">
      <c r="A615" s="4">
        <v>606</v>
      </c>
      <c r="B615" s="129" t="s">
        <v>839</v>
      </c>
      <c r="C615" s="130" t="s">
        <v>58</v>
      </c>
      <c r="D615" s="57" t="s">
        <v>215</v>
      </c>
      <c r="E615" s="131">
        <v>6.0138651471984828E-2</v>
      </c>
      <c r="F615" s="132">
        <v>0.18653846153846176</v>
      </c>
      <c r="G615" s="133">
        <v>0.11758404558404556</v>
      </c>
      <c r="H615" s="132">
        <v>0.34606077872744567</v>
      </c>
      <c r="I615" s="134">
        <v>0.26629962013295394</v>
      </c>
      <c r="J615" s="58">
        <v>0.45</v>
      </c>
      <c r="K615" s="193">
        <v>1</v>
      </c>
      <c r="L615" s="191">
        <v>0.87486134852801523</v>
      </c>
      <c r="M615" s="63">
        <v>3.4934615384615384</v>
      </c>
      <c r="N615" s="60">
        <v>0.79741595441595448</v>
      </c>
      <c r="O615" s="63">
        <v>3.2139392212725544</v>
      </c>
      <c r="P615" s="136">
        <v>3.3537003798670462</v>
      </c>
      <c r="Q615" s="60">
        <v>0.93500000000000005</v>
      </c>
      <c r="R615" s="63">
        <v>3.68</v>
      </c>
      <c r="S615" s="60">
        <v>0.91500000000000004</v>
      </c>
      <c r="T615" s="63">
        <v>3.56</v>
      </c>
      <c r="U615" s="226">
        <v>3.62</v>
      </c>
      <c r="V615" s="62">
        <v>0.86950617283950615</v>
      </c>
      <c r="W615" s="63">
        <v>3.4180246913580246</v>
      </c>
      <c r="X615" s="62">
        <v>0.73870370370370364</v>
      </c>
      <c r="Y615" s="135">
        <v>2.9916666666666667</v>
      </c>
      <c r="Z615" s="136">
        <v>3.2048456790123456</v>
      </c>
      <c r="AA615" s="137">
        <v>0.87987654320987652</v>
      </c>
      <c r="AB615" s="138">
        <v>3.5</v>
      </c>
      <c r="AC615" s="139">
        <v>0.77037037037037037</v>
      </c>
      <c r="AD615" s="138">
        <v>3.1704938271604934</v>
      </c>
      <c r="AE615" s="140">
        <v>3.3352469135802467</v>
      </c>
      <c r="AF615" s="137">
        <v>0.86984615384615394</v>
      </c>
      <c r="AG615" s="169">
        <v>3.4869230769230768</v>
      </c>
      <c r="AH615" s="139">
        <v>0.82446153846153847</v>
      </c>
      <c r="AI615" s="169">
        <v>3.2573846153846153</v>
      </c>
      <c r="AJ615" s="170">
        <v>3.3721538461538461</v>
      </c>
      <c r="AK615" s="137">
        <v>0.91472361809045233</v>
      </c>
      <c r="AL615" s="169">
        <v>3.5980904522613066</v>
      </c>
      <c r="AM615" s="139">
        <v>0.87638190954773876</v>
      </c>
      <c r="AN615" s="169">
        <v>3.3711055276381909</v>
      </c>
      <c r="AO615" s="170">
        <v>3.4845979899497488</v>
      </c>
      <c r="AP615" s="171">
        <v>0.94</v>
      </c>
      <c r="AQ615" s="172">
        <v>3.7</v>
      </c>
      <c r="AR615" s="171">
        <v>0.93</v>
      </c>
      <c r="AS615" s="172">
        <v>3.63</v>
      </c>
      <c r="AT615" s="170">
        <v>3.67</v>
      </c>
      <c r="AU615" s="139">
        <v>0.93</v>
      </c>
      <c r="AV615" s="172">
        <v>3.66</v>
      </c>
      <c r="AW615" s="171">
        <v>0.9</v>
      </c>
      <c r="AX615" s="172">
        <v>3.49</v>
      </c>
      <c r="AY615" s="172">
        <v>3.57</v>
      </c>
      <c r="AZ615" s="66">
        <v>5805021</v>
      </c>
      <c r="BA615" s="141">
        <v>5805000</v>
      </c>
    </row>
    <row r="616" spans="1:53" x14ac:dyDescent="0.2">
      <c r="A616" s="4">
        <v>607</v>
      </c>
      <c r="B616" s="129" t="s">
        <v>840</v>
      </c>
      <c r="C616" s="130" t="s">
        <v>47</v>
      </c>
      <c r="D616" s="57" t="s">
        <v>48</v>
      </c>
      <c r="E616" s="131">
        <v>0.26283592384806398</v>
      </c>
      <c r="F616" s="132">
        <v>0.60596845396854526</v>
      </c>
      <c r="G616" s="133">
        <v>0.30939896992550353</v>
      </c>
      <c r="H616" s="132">
        <v>0.71261335418007921</v>
      </c>
      <c r="I616" s="134">
        <v>0.65929090407431268</v>
      </c>
      <c r="J616" s="58">
        <v>0.98</v>
      </c>
      <c r="K616" s="193">
        <v>3</v>
      </c>
      <c r="L616" s="191">
        <v>0.43716407615193598</v>
      </c>
      <c r="M616" s="63">
        <v>2.3290315460314543</v>
      </c>
      <c r="N616" s="60">
        <v>0.44060103007449647</v>
      </c>
      <c r="O616" s="63">
        <v>2.3223866458199209</v>
      </c>
      <c r="P616" s="136">
        <v>2.3257090959256876</v>
      </c>
      <c r="Q616" s="60">
        <v>0.7</v>
      </c>
      <c r="R616" s="63">
        <v>2.9349999999999996</v>
      </c>
      <c r="S616" s="60">
        <v>0.75</v>
      </c>
      <c r="T616" s="63">
        <v>3.0350000000000001</v>
      </c>
      <c r="U616" s="226">
        <v>2.9850000000000003</v>
      </c>
      <c r="V616" s="62">
        <v>0.47992366412213738</v>
      </c>
      <c r="W616" s="63">
        <v>2.3906106870229005</v>
      </c>
      <c r="X616" s="62">
        <v>0.3647328244274809</v>
      </c>
      <c r="Y616" s="135">
        <v>2.2365648854961835</v>
      </c>
      <c r="Z616" s="136">
        <v>2.313587786259542</v>
      </c>
      <c r="AA616" s="137">
        <v>0.42722891566265059</v>
      </c>
      <c r="AB616" s="138">
        <v>2.2209638554216871</v>
      </c>
      <c r="AC616" s="139">
        <v>0.35807228915662653</v>
      </c>
      <c r="AD616" s="138">
        <v>2.1692771084337354</v>
      </c>
      <c r="AE616" s="140">
        <v>2.1951204819277113</v>
      </c>
      <c r="AF616" s="137">
        <v>0.44709923664122136</v>
      </c>
      <c r="AG616" s="169">
        <v>2.4370992366412212</v>
      </c>
      <c r="AH616" s="139">
        <v>0.52312977099236646</v>
      </c>
      <c r="AI616" s="169">
        <v>2.4754961832061069</v>
      </c>
      <c r="AJ616" s="170">
        <v>2.456297709923664</v>
      </c>
      <c r="AK616" s="137">
        <v>0.59540322580645166</v>
      </c>
      <c r="AL616" s="169">
        <v>2.6761290322580646</v>
      </c>
      <c r="AM616" s="139">
        <v>0.64612903225806451</v>
      </c>
      <c r="AN616" s="169">
        <v>2.7314516129032262</v>
      </c>
      <c r="AO616" s="170">
        <v>2.7037903225806454</v>
      </c>
      <c r="AP616" s="171">
        <v>0.66</v>
      </c>
      <c r="AQ616" s="172">
        <v>2.84</v>
      </c>
      <c r="AR616" s="171">
        <v>0.73</v>
      </c>
      <c r="AS616" s="172">
        <v>2.99</v>
      </c>
      <c r="AT616" s="170">
        <v>2.91</v>
      </c>
      <c r="AU616" s="139">
        <v>0.74</v>
      </c>
      <c r="AV616" s="172">
        <v>3.03</v>
      </c>
      <c r="AW616" s="171">
        <v>0.77</v>
      </c>
      <c r="AX616" s="172">
        <v>3.08</v>
      </c>
      <c r="AY616" s="172">
        <v>3.06</v>
      </c>
      <c r="AZ616" s="66">
        <v>6002069</v>
      </c>
      <c r="BA616" s="141">
        <v>6002000</v>
      </c>
    </row>
    <row r="617" spans="1:53" x14ac:dyDescent="0.2">
      <c r="A617" s="4">
        <v>608</v>
      </c>
      <c r="B617" s="129" t="s">
        <v>1110</v>
      </c>
      <c r="C617" s="130" t="s">
        <v>47</v>
      </c>
      <c r="D617" s="57" t="s">
        <v>103</v>
      </c>
      <c r="E617" s="131">
        <v>-3.5193965517240633E-3</v>
      </c>
      <c r="F617" s="132">
        <v>5.5706178160919606E-2</v>
      </c>
      <c r="G617" s="133">
        <v>5.8609195402298808E-2</v>
      </c>
      <c r="H617" s="132">
        <v>0.28369252873563156</v>
      </c>
      <c r="I617" s="134">
        <v>0.16969935344827602</v>
      </c>
      <c r="J617" s="58">
        <v>0.37</v>
      </c>
      <c r="K617" s="193">
        <v>1</v>
      </c>
      <c r="L617" s="191">
        <v>0.84851939655172404</v>
      </c>
      <c r="M617" s="63">
        <v>3.3092938218390806</v>
      </c>
      <c r="N617" s="60">
        <v>0.80639080459770118</v>
      </c>
      <c r="O617" s="63">
        <v>3.1413074712643683</v>
      </c>
      <c r="P617" s="136">
        <v>3.225300646551724</v>
      </c>
      <c r="Q617" s="60">
        <v>0.84499999999999997</v>
      </c>
      <c r="R617" s="63">
        <v>3.3650000000000002</v>
      </c>
      <c r="S617" s="60">
        <v>0.86499999999999999</v>
      </c>
      <c r="T617" s="63">
        <v>3.4249999999999998</v>
      </c>
      <c r="U617" s="226">
        <v>3.395</v>
      </c>
      <c r="V617" s="62">
        <v>0.80044117647058832</v>
      </c>
      <c r="W617" s="63">
        <v>3.1866176470588234</v>
      </c>
      <c r="X617" s="62">
        <v>0.71544117647058814</v>
      </c>
      <c r="Y617" s="135">
        <v>2.9645588235294116</v>
      </c>
      <c r="Z617" s="136">
        <v>3.0755882352941173</v>
      </c>
      <c r="AA617" s="137">
        <v>0.83087499999999981</v>
      </c>
      <c r="AB617" s="138">
        <v>3.260958333333333</v>
      </c>
      <c r="AC617" s="139">
        <v>0.77808333333333346</v>
      </c>
      <c r="AD617" s="138">
        <v>3.0491666666666672</v>
      </c>
      <c r="AE617" s="140">
        <v>3.1550625000000001</v>
      </c>
      <c r="AF617" s="137">
        <v>0.86616379310344827</v>
      </c>
      <c r="AG617" s="169">
        <v>3.3576293103448278</v>
      </c>
      <c r="AH617" s="139">
        <v>0.83469827586206891</v>
      </c>
      <c r="AI617" s="169">
        <v>3.2334482758620688</v>
      </c>
      <c r="AJ617" s="170">
        <v>3.2955387931034483</v>
      </c>
      <c r="AK617" s="137">
        <v>0.85054901960784313</v>
      </c>
      <c r="AL617" s="169">
        <v>3.4096078431372545</v>
      </c>
      <c r="AM617" s="139">
        <v>0.81368627450980391</v>
      </c>
      <c r="AN617" s="169">
        <v>3.2203137254901959</v>
      </c>
      <c r="AO617" s="170">
        <v>3.3149607843137252</v>
      </c>
      <c r="AP617" s="171">
        <v>0.84</v>
      </c>
      <c r="AQ617" s="172">
        <v>3.36</v>
      </c>
      <c r="AR617" s="171">
        <v>0.87</v>
      </c>
      <c r="AS617" s="172">
        <v>3.44</v>
      </c>
      <c r="AT617" s="170">
        <v>3.4</v>
      </c>
      <c r="AU617" s="139">
        <v>0.85</v>
      </c>
      <c r="AV617" s="172">
        <v>3.37</v>
      </c>
      <c r="AW617" s="171">
        <v>0.86</v>
      </c>
      <c r="AX617" s="172">
        <v>3.41</v>
      </c>
      <c r="AY617" s="172">
        <v>3.39</v>
      </c>
      <c r="AZ617" s="66">
        <v>7207066</v>
      </c>
      <c r="BA617" s="141">
        <v>7207000</v>
      </c>
    </row>
    <row r="618" spans="1:53" x14ac:dyDescent="0.2">
      <c r="A618" s="4">
        <v>609</v>
      </c>
      <c r="B618" s="129" t="s">
        <v>841</v>
      </c>
      <c r="C618" s="130" t="s">
        <v>36</v>
      </c>
      <c r="D618" s="57" t="s">
        <v>312</v>
      </c>
      <c r="E618" s="131">
        <v>-2.953812907479314E-3</v>
      </c>
      <c r="F618" s="132">
        <v>-3.7855102190316181E-2</v>
      </c>
      <c r="G618" s="133">
        <v>7.135374697824326E-2</v>
      </c>
      <c r="H618" s="132">
        <v>0.27231823675921163</v>
      </c>
      <c r="I618" s="134">
        <v>0.11973156728444767</v>
      </c>
      <c r="J618" s="58">
        <v>0.52</v>
      </c>
      <c r="K618" s="193">
        <v>3</v>
      </c>
      <c r="L618" s="191">
        <v>0.86795381290747931</v>
      </c>
      <c r="M618" s="63">
        <v>3.4178551021903161</v>
      </c>
      <c r="N618" s="60">
        <v>0.79364625302175673</v>
      </c>
      <c r="O618" s="63">
        <v>3.1026817632407884</v>
      </c>
      <c r="P618" s="136">
        <v>3.2602684327155522</v>
      </c>
      <c r="Q618" s="60">
        <v>0.86499999999999999</v>
      </c>
      <c r="R618" s="63">
        <v>3.38</v>
      </c>
      <c r="S618" s="60">
        <v>0.86499999999999999</v>
      </c>
      <c r="T618" s="63">
        <v>3.375</v>
      </c>
      <c r="U618" s="226">
        <v>3.38</v>
      </c>
      <c r="V618" s="62">
        <v>0.86545780969479358</v>
      </c>
      <c r="W618" s="63">
        <v>3.3879533213644528</v>
      </c>
      <c r="X618" s="62">
        <v>0.72251346499102342</v>
      </c>
      <c r="Y618" s="135">
        <v>2.9547037701974865</v>
      </c>
      <c r="Z618" s="136">
        <v>3.1713285457809697</v>
      </c>
      <c r="AA618" s="137">
        <v>0.88652406417112306</v>
      </c>
      <c r="AB618" s="138">
        <v>3.4406417112299468</v>
      </c>
      <c r="AC618" s="139">
        <v>0.78647058823529414</v>
      </c>
      <c r="AD618" s="138">
        <v>3.070534759358289</v>
      </c>
      <c r="AE618" s="140">
        <v>3.2555882352941179</v>
      </c>
      <c r="AF618" s="137">
        <v>0.84938356164383555</v>
      </c>
      <c r="AG618" s="169">
        <v>3.3950684931506849</v>
      </c>
      <c r="AH618" s="139">
        <v>0.80082191780821921</v>
      </c>
      <c r="AI618" s="169">
        <v>3.1348287671232882</v>
      </c>
      <c r="AJ618" s="170">
        <v>3.2649486301369866</v>
      </c>
      <c r="AK618" s="137">
        <v>0.85671742808798657</v>
      </c>
      <c r="AL618" s="169">
        <v>3.4027580372250426</v>
      </c>
      <c r="AM618" s="139">
        <v>0.84348561759729268</v>
      </c>
      <c r="AN618" s="169">
        <v>3.263756345177665</v>
      </c>
      <c r="AO618" s="170">
        <v>3.333257191201354</v>
      </c>
      <c r="AP618" s="171">
        <v>0.89</v>
      </c>
      <c r="AQ618" s="172">
        <v>3.46</v>
      </c>
      <c r="AR618" s="171">
        <v>0.87</v>
      </c>
      <c r="AS618" s="172">
        <v>3.4</v>
      </c>
      <c r="AT618" s="170">
        <v>3.43</v>
      </c>
      <c r="AU618" s="139">
        <v>0.84</v>
      </c>
      <c r="AV618" s="172">
        <v>3.3</v>
      </c>
      <c r="AW618" s="171">
        <v>0.86</v>
      </c>
      <c r="AX618" s="172">
        <v>3.35</v>
      </c>
      <c r="AY618" s="172">
        <v>3.33</v>
      </c>
      <c r="AZ618" s="66">
        <v>2705023</v>
      </c>
      <c r="BA618" s="141">
        <v>2705000</v>
      </c>
    </row>
    <row r="619" spans="1:53" x14ac:dyDescent="0.2">
      <c r="A619" s="4">
        <v>610</v>
      </c>
      <c r="B619" s="129" t="s">
        <v>842</v>
      </c>
      <c r="C619" s="130" t="s">
        <v>39</v>
      </c>
      <c r="D619" s="57" t="s">
        <v>312</v>
      </c>
      <c r="E619" s="131">
        <v>2.3960632773819546E-2</v>
      </c>
      <c r="F619" s="132">
        <v>0.12069486492822001</v>
      </c>
      <c r="G619" s="133">
        <v>0.11166169899912626</v>
      </c>
      <c r="H619" s="132">
        <v>0.30618239485143173</v>
      </c>
      <c r="I619" s="134">
        <v>0.21343862988982565</v>
      </c>
      <c r="J619" s="58">
        <v>0.48</v>
      </c>
      <c r="K619" s="193">
        <v>3</v>
      </c>
      <c r="L619" s="191">
        <v>0.81103936722618042</v>
      </c>
      <c r="M619" s="63">
        <v>3.1593051350717802</v>
      </c>
      <c r="N619" s="60">
        <v>0.72333830100087371</v>
      </c>
      <c r="O619" s="63">
        <v>2.9138176051485685</v>
      </c>
      <c r="P619" s="136">
        <v>3.0365613701101744</v>
      </c>
      <c r="Q619" s="60">
        <v>0.83499999999999996</v>
      </c>
      <c r="R619" s="63">
        <v>3.2800000000000002</v>
      </c>
      <c r="S619" s="60">
        <v>0.83499999999999996</v>
      </c>
      <c r="T619" s="63">
        <v>3.22</v>
      </c>
      <c r="U619" s="226">
        <v>3.25</v>
      </c>
      <c r="V619" s="62">
        <v>0.74248283752860411</v>
      </c>
      <c r="W619" s="63">
        <v>3.0054118993135015</v>
      </c>
      <c r="X619" s="62">
        <v>0.67394736842105263</v>
      </c>
      <c r="Y619" s="135">
        <v>2.8452517162471396</v>
      </c>
      <c r="Z619" s="136">
        <v>2.9253318077803208</v>
      </c>
      <c r="AA619" s="137">
        <v>0.79820118343195268</v>
      </c>
      <c r="AB619" s="138">
        <v>3.1489704142011838</v>
      </c>
      <c r="AC619" s="139">
        <v>0.69653254437869827</v>
      </c>
      <c r="AD619" s="138">
        <v>2.8658224852071008</v>
      </c>
      <c r="AE619" s="140">
        <v>3.0073964497041423</v>
      </c>
      <c r="AF619" s="137">
        <v>0.82387755102040816</v>
      </c>
      <c r="AG619" s="169">
        <v>3.1696398559423771</v>
      </c>
      <c r="AH619" s="139">
        <v>0.75014405762304914</v>
      </c>
      <c r="AI619" s="169">
        <v>2.9618127250900361</v>
      </c>
      <c r="AJ619" s="170">
        <v>3.0657262905162064</v>
      </c>
      <c r="AK619" s="137">
        <v>0.80967365967365967</v>
      </c>
      <c r="AL619" s="169">
        <v>3.1897086247086248</v>
      </c>
      <c r="AM619" s="139">
        <v>0.71560606060606058</v>
      </c>
      <c r="AN619" s="169">
        <v>2.9311421911421913</v>
      </c>
      <c r="AO619" s="170">
        <v>3.0604254079254081</v>
      </c>
      <c r="AP619" s="171">
        <v>0.87</v>
      </c>
      <c r="AQ619" s="172">
        <v>3.38</v>
      </c>
      <c r="AR619" s="171">
        <v>0.85</v>
      </c>
      <c r="AS619" s="172">
        <v>3.24</v>
      </c>
      <c r="AT619" s="170">
        <v>3.31</v>
      </c>
      <c r="AU619" s="139">
        <v>0.8</v>
      </c>
      <c r="AV619" s="172">
        <v>3.18</v>
      </c>
      <c r="AW619" s="171">
        <v>0.82</v>
      </c>
      <c r="AX619" s="172">
        <v>3.2</v>
      </c>
      <c r="AY619" s="172">
        <v>3.19</v>
      </c>
      <c r="AZ619" s="66">
        <v>2705020</v>
      </c>
      <c r="BA619" s="141">
        <v>2705000</v>
      </c>
    </row>
    <row r="620" spans="1:53" x14ac:dyDescent="0.2">
      <c r="A620" s="4">
        <v>611</v>
      </c>
      <c r="B620" s="129" t="s">
        <v>843</v>
      </c>
      <c r="C620" s="130" t="s">
        <v>64</v>
      </c>
      <c r="D620" s="57" t="s">
        <v>65</v>
      </c>
      <c r="E620" s="131">
        <v>9.0970761138613909E-2</v>
      </c>
      <c r="F620" s="132">
        <v>0.19860689975247503</v>
      </c>
      <c r="G620" s="133">
        <v>0.15054352310231023</v>
      </c>
      <c r="H620" s="132">
        <v>0.46575340346534588</v>
      </c>
      <c r="I620" s="134">
        <v>0.32718015160891101</v>
      </c>
      <c r="J620" s="58">
        <v>0.57999999999999996</v>
      </c>
      <c r="K620" s="193">
        <v>3</v>
      </c>
      <c r="L620" s="191">
        <v>0.68402923886138611</v>
      </c>
      <c r="M620" s="63">
        <v>2.9413931002475247</v>
      </c>
      <c r="N620" s="60">
        <v>0.65445647689768971</v>
      </c>
      <c r="O620" s="63">
        <v>2.8042465965346537</v>
      </c>
      <c r="P620" s="136">
        <v>2.8728198483910892</v>
      </c>
      <c r="Q620" s="60">
        <v>0.77500000000000002</v>
      </c>
      <c r="R620" s="63">
        <v>3.1399999999999997</v>
      </c>
      <c r="S620" s="60">
        <v>0.80499999999999994</v>
      </c>
      <c r="T620" s="63">
        <v>3.2699999999999996</v>
      </c>
      <c r="U620" s="226">
        <v>3.2</v>
      </c>
      <c r="V620" s="62">
        <v>0.75195876288659802</v>
      </c>
      <c r="W620" s="63">
        <v>3.0622680412371137</v>
      </c>
      <c r="X620" s="62">
        <v>0.6560824742268041</v>
      </c>
      <c r="Y620" s="135">
        <v>2.7809278350515463</v>
      </c>
      <c r="Z620" s="136">
        <v>2.92159793814433</v>
      </c>
      <c r="AA620" s="137">
        <v>0.68227722772277222</v>
      </c>
      <c r="AB620" s="138">
        <v>2.9495049504950495</v>
      </c>
      <c r="AC620" s="139">
        <v>0.65287128712871279</v>
      </c>
      <c r="AD620" s="138">
        <v>2.8019306930693069</v>
      </c>
      <c r="AE620" s="140">
        <v>2.8757178217821782</v>
      </c>
      <c r="AF620" s="137">
        <v>0.68578125000000001</v>
      </c>
      <c r="AG620" s="169">
        <v>2.9332812499999998</v>
      </c>
      <c r="AH620" s="139">
        <v>0.65604166666666675</v>
      </c>
      <c r="AI620" s="169">
        <v>2.8065625000000001</v>
      </c>
      <c r="AJ620" s="170">
        <v>2.8699218750000002</v>
      </c>
      <c r="AK620" s="137">
        <v>0.82811764705882362</v>
      </c>
      <c r="AL620" s="169">
        <v>3.2334117647058829</v>
      </c>
      <c r="AM620" s="139">
        <v>0.76047058823529401</v>
      </c>
      <c r="AN620" s="169">
        <v>3.049882352941176</v>
      </c>
      <c r="AO620" s="170">
        <v>3.1416470588235295</v>
      </c>
      <c r="AP620" s="171">
        <v>0.76</v>
      </c>
      <c r="AQ620" s="172">
        <v>3.15</v>
      </c>
      <c r="AR620" s="171">
        <v>0.82</v>
      </c>
      <c r="AS620" s="172">
        <v>3.28</v>
      </c>
      <c r="AT620" s="170">
        <v>3.21</v>
      </c>
      <c r="AU620" s="139">
        <v>0.79</v>
      </c>
      <c r="AV620" s="172">
        <v>3.13</v>
      </c>
      <c r="AW620" s="171">
        <v>0.79</v>
      </c>
      <c r="AX620" s="172">
        <v>3.26</v>
      </c>
      <c r="AY620" s="172">
        <v>3.19</v>
      </c>
      <c r="AZ620" s="66">
        <v>6003112</v>
      </c>
      <c r="BA620" s="141">
        <v>6003000</v>
      </c>
    </row>
    <row r="621" spans="1:53" x14ac:dyDescent="0.2">
      <c r="A621" s="4">
        <v>612</v>
      </c>
      <c r="B621" s="129" t="s">
        <v>844</v>
      </c>
      <c r="C621" s="130" t="s">
        <v>20</v>
      </c>
      <c r="D621" s="57" t="s">
        <v>845</v>
      </c>
      <c r="E621" s="131">
        <v>3.3649539713123566E-2</v>
      </c>
      <c r="F621" s="132">
        <v>1.5438450010704319E-2</v>
      </c>
      <c r="G621" s="133">
        <v>9.2645686148576378E-2</v>
      </c>
      <c r="H621" s="132">
        <v>0.24685784628559215</v>
      </c>
      <c r="I621" s="134">
        <v>0.13364814814814796</v>
      </c>
      <c r="J621" s="58">
        <v>0.83</v>
      </c>
      <c r="K621" s="193">
        <v>1</v>
      </c>
      <c r="L621" s="191">
        <v>0.73635046028687645</v>
      </c>
      <c r="M621" s="63">
        <v>3.0895615499892957</v>
      </c>
      <c r="N621" s="60">
        <v>0.71735431385142367</v>
      </c>
      <c r="O621" s="63">
        <v>2.893142153714408</v>
      </c>
      <c r="P621" s="136">
        <v>2.991351851851852</v>
      </c>
      <c r="Q621" s="60">
        <v>0.77</v>
      </c>
      <c r="R621" s="63">
        <v>3.105</v>
      </c>
      <c r="S621" s="60">
        <v>0.81</v>
      </c>
      <c r="T621" s="63">
        <v>3.14</v>
      </c>
      <c r="U621" s="226">
        <v>3.125</v>
      </c>
      <c r="V621" s="62">
        <v>0.81740506329113927</v>
      </c>
      <c r="W621" s="63">
        <v>3.1156962025316459</v>
      </c>
      <c r="X621" s="62">
        <v>0.75613924050632919</v>
      </c>
      <c r="Y621" s="135">
        <v>2.9727215189873419</v>
      </c>
      <c r="Z621" s="136">
        <v>3.0442088607594942</v>
      </c>
      <c r="AA621" s="137">
        <v>0.69040462427745664</v>
      </c>
      <c r="AB621" s="138">
        <v>2.98364161849711</v>
      </c>
      <c r="AC621" s="139">
        <v>0.68774566473988441</v>
      </c>
      <c r="AD621" s="138">
        <v>2.8463583815028901</v>
      </c>
      <c r="AE621" s="140">
        <v>2.915</v>
      </c>
      <c r="AF621" s="137">
        <v>0.78229629629629627</v>
      </c>
      <c r="AG621" s="169">
        <v>3.1954814814814814</v>
      </c>
      <c r="AH621" s="139">
        <v>0.74696296296296294</v>
      </c>
      <c r="AI621" s="169">
        <v>2.9399259259259258</v>
      </c>
      <c r="AJ621" s="170">
        <v>3.0677037037037036</v>
      </c>
      <c r="AK621" s="137">
        <v>0.75765624999999992</v>
      </c>
      <c r="AL621" s="169">
        <v>3.0795312499999996</v>
      </c>
      <c r="AM621" s="139">
        <v>0.75992187499999997</v>
      </c>
      <c r="AN621" s="169">
        <v>3.0248437499999996</v>
      </c>
      <c r="AO621" s="170">
        <v>3.0521874999999996</v>
      </c>
      <c r="AP621" s="171">
        <v>0.8</v>
      </c>
      <c r="AQ621" s="172">
        <v>3.2</v>
      </c>
      <c r="AR621" s="171">
        <v>0.84</v>
      </c>
      <c r="AS621" s="172">
        <v>3.24</v>
      </c>
      <c r="AT621" s="170">
        <v>3.22</v>
      </c>
      <c r="AU621" s="139">
        <v>0.74</v>
      </c>
      <c r="AV621" s="172">
        <v>3.01</v>
      </c>
      <c r="AW621" s="171">
        <v>0.78</v>
      </c>
      <c r="AX621" s="172">
        <v>3.04</v>
      </c>
      <c r="AY621" s="172">
        <v>3.03</v>
      </c>
      <c r="AZ621" s="66">
        <v>7104014</v>
      </c>
      <c r="BA621" s="141">
        <v>7104000</v>
      </c>
    </row>
    <row r="622" spans="1:53" x14ac:dyDescent="0.2">
      <c r="A622" s="4">
        <v>613</v>
      </c>
      <c r="B622" s="129" t="s">
        <v>846</v>
      </c>
      <c r="C622" s="130" t="s">
        <v>28</v>
      </c>
      <c r="D622" s="57" t="s">
        <v>845</v>
      </c>
      <c r="E622" s="131">
        <v>4.5267085624509096E-2</v>
      </c>
      <c r="F622" s="132">
        <v>0.17917124901806769</v>
      </c>
      <c r="G622" s="133">
        <v>2.5565593087195637E-2</v>
      </c>
      <c r="H622" s="132">
        <v>0.14838570306362886</v>
      </c>
      <c r="I622" s="134">
        <v>0.16377847604084828</v>
      </c>
      <c r="J622" s="58">
        <v>0.77</v>
      </c>
      <c r="K622" s="193">
        <v>1</v>
      </c>
      <c r="L622" s="191">
        <v>0.5747329143754909</v>
      </c>
      <c r="M622" s="63">
        <v>2.5058287509819324</v>
      </c>
      <c r="N622" s="60">
        <v>0.70443440691280435</v>
      </c>
      <c r="O622" s="63">
        <v>2.856614296936371</v>
      </c>
      <c r="P622" s="136">
        <v>2.6812215239591515</v>
      </c>
      <c r="Q622" s="60">
        <v>0.62</v>
      </c>
      <c r="R622" s="63">
        <v>2.6850000000000001</v>
      </c>
      <c r="S622" s="60">
        <v>0.73</v>
      </c>
      <c r="T622" s="63">
        <v>3.0049999999999999</v>
      </c>
      <c r="U622" s="226">
        <v>2.8449999999999998</v>
      </c>
      <c r="V622" s="62">
        <v>0.45193548387096771</v>
      </c>
      <c r="W622" s="63">
        <v>2.2267741935483869</v>
      </c>
      <c r="X622" s="62">
        <v>0.51580645161290328</v>
      </c>
      <c r="Y622" s="135">
        <v>2.6274193548387097</v>
      </c>
      <c r="Z622" s="136">
        <v>2.4270967741935481</v>
      </c>
      <c r="AA622" s="137">
        <v>0.58104477611940297</v>
      </c>
      <c r="AB622" s="138">
        <v>2.4595522388059701</v>
      </c>
      <c r="AC622" s="139">
        <v>0.67044776119402982</v>
      </c>
      <c r="AD622" s="138">
        <v>2.8105970149253734</v>
      </c>
      <c r="AE622" s="140">
        <v>2.6350746268656717</v>
      </c>
      <c r="AF622" s="137">
        <v>0.56842105263157894</v>
      </c>
      <c r="AG622" s="169">
        <v>2.5521052631578947</v>
      </c>
      <c r="AH622" s="139">
        <v>0.73842105263157887</v>
      </c>
      <c r="AI622" s="169">
        <v>2.9026315789473682</v>
      </c>
      <c r="AJ622" s="170">
        <v>2.7273684210526312</v>
      </c>
      <c r="AK622" s="137">
        <v>0.65917808219178076</v>
      </c>
      <c r="AL622" s="169">
        <v>2.6978082191780821</v>
      </c>
      <c r="AM622" s="139">
        <v>0.67041095890410962</v>
      </c>
      <c r="AN622" s="169">
        <v>2.89</v>
      </c>
      <c r="AO622" s="170">
        <v>2.7939041095890413</v>
      </c>
      <c r="AP622" s="171">
        <v>0.6</v>
      </c>
      <c r="AQ622" s="172">
        <v>2.6</v>
      </c>
      <c r="AR622" s="171">
        <v>0.74</v>
      </c>
      <c r="AS622" s="172">
        <v>3.04</v>
      </c>
      <c r="AT622" s="170">
        <v>2.82</v>
      </c>
      <c r="AU622" s="139">
        <v>0.64</v>
      </c>
      <c r="AV622" s="172">
        <v>2.77</v>
      </c>
      <c r="AW622" s="171">
        <v>0.72</v>
      </c>
      <c r="AX622" s="172">
        <v>2.97</v>
      </c>
      <c r="AY622" s="172">
        <v>2.87</v>
      </c>
      <c r="AZ622" s="66">
        <v>7104015</v>
      </c>
      <c r="BA622" s="141">
        <v>7104000</v>
      </c>
    </row>
    <row r="623" spans="1:53" x14ac:dyDescent="0.2">
      <c r="A623" s="4">
        <v>614</v>
      </c>
      <c r="B623" s="129" t="s">
        <v>847</v>
      </c>
      <c r="C623" s="130" t="s">
        <v>58</v>
      </c>
      <c r="D623" s="57" t="s">
        <v>31</v>
      </c>
      <c r="E623" s="131">
        <v>-0.10736187653406204</v>
      </c>
      <c r="F623" s="132">
        <v>-0.19154170332978282</v>
      </c>
      <c r="G623" s="133">
        <v>-5.2684666327050489E-2</v>
      </c>
      <c r="H623" s="132">
        <v>-7.3866530820421161E-5</v>
      </c>
      <c r="I623" s="134">
        <v>-9.5807784930301398E-2</v>
      </c>
      <c r="J623" s="58">
        <v>0.69</v>
      </c>
      <c r="K623" s="193">
        <v>2</v>
      </c>
      <c r="L623" s="191">
        <v>0.92236187653406199</v>
      </c>
      <c r="M623" s="63">
        <v>3.5265417033297828</v>
      </c>
      <c r="N623" s="60">
        <v>0.8176846663270505</v>
      </c>
      <c r="O623" s="63">
        <v>3.2350738665308203</v>
      </c>
      <c r="P623" s="136">
        <v>3.3808077849303015</v>
      </c>
      <c r="Q623" s="60">
        <v>0.81499999999999995</v>
      </c>
      <c r="R623" s="63">
        <v>3.335</v>
      </c>
      <c r="S623" s="60">
        <v>0.76500000000000001</v>
      </c>
      <c r="T623" s="63">
        <v>3.2349999999999999</v>
      </c>
      <c r="U623" s="226">
        <v>3.2850000000000001</v>
      </c>
      <c r="V623" s="62">
        <v>0.83085714285714285</v>
      </c>
      <c r="W623" s="63">
        <v>3.2985714285714289</v>
      </c>
      <c r="X623" s="62">
        <v>0.77200000000000002</v>
      </c>
      <c r="Y623" s="135">
        <v>3.0177142857142858</v>
      </c>
      <c r="Z623" s="136">
        <v>3.1581428571428574</v>
      </c>
      <c r="AA623" s="137">
        <v>0.90916083916083912</v>
      </c>
      <c r="AB623" s="138">
        <v>3.4206993006993005</v>
      </c>
      <c r="AC623" s="139">
        <v>0.81384615384615389</v>
      </c>
      <c r="AD623" s="138">
        <v>3.2015384615384619</v>
      </c>
      <c r="AE623" s="140">
        <v>3.3111188811188814</v>
      </c>
      <c r="AF623" s="137">
        <v>0.93556291390728474</v>
      </c>
      <c r="AG623" s="169">
        <v>3.6323841059602646</v>
      </c>
      <c r="AH623" s="139">
        <v>0.82152317880794712</v>
      </c>
      <c r="AI623" s="169">
        <v>3.2686092715231791</v>
      </c>
      <c r="AJ623" s="170">
        <v>3.4504966887417217</v>
      </c>
      <c r="AK623" s="137">
        <v>0.93664705882352939</v>
      </c>
      <c r="AL623" s="169">
        <v>3.6137647058823528</v>
      </c>
      <c r="AM623" s="139">
        <v>0.85570588235294109</v>
      </c>
      <c r="AN623" s="169">
        <v>3.3638235294117642</v>
      </c>
      <c r="AO623" s="170">
        <v>3.4887941176470587</v>
      </c>
      <c r="AP623" s="171">
        <v>0.88</v>
      </c>
      <c r="AQ623" s="172">
        <v>3.52</v>
      </c>
      <c r="AR623" s="171">
        <v>0.8</v>
      </c>
      <c r="AS623" s="172">
        <v>3.32</v>
      </c>
      <c r="AT623" s="170">
        <v>3.42</v>
      </c>
      <c r="AU623" s="139">
        <v>0.75</v>
      </c>
      <c r="AV623" s="172">
        <v>3.15</v>
      </c>
      <c r="AW623" s="171">
        <v>0.73</v>
      </c>
      <c r="AX623" s="172">
        <v>3.15</v>
      </c>
      <c r="AY623" s="172">
        <v>3.15</v>
      </c>
      <c r="AZ623" s="66">
        <v>7311046</v>
      </c>
      <c r="BA623" s="141">
        <v>7311000</v>
      </c>
    </row>
    <row r="624" spans="1:53" x14ac:dyDescent="0.2">
      <c r="A624" s="4">
        <v>615</v>
      </c>
      <c r="B624" s="129" t="s">
        <v>1111</v>
      </c>
      <c r="C624" s="130" t="s">
        <v>109</v>
      </c>
      <c r="D624" s="57" t="s">
        <v>141</v>
      </c>
      <c r="E624" s="131">
        <v>6.0633599173312014E-3</v>
      </c>
      <c r="F624" s="132">
        <v>-1.4833370834271165E-2</v>
      </c>
      <c r="G624" s="133">
        <v>0.11989945581972883</v>
      </c>
      <c r="H624" s="132">
        <v>0.30804832620815503</v>
      </c>
      <c r="I624" s="134">
        <v>0.15160747768694183</v>
      </c>
      <c r="J624" s="58">
        <v>0.51</v>
      </c>
      <c r="K624" s="193">
        <v>3</v>
      </c>
      <c r="L624" s="191">
        <v>0.81893664008266875</v>
      </c>
      <c r="M624" s="63">
        <v>3.2998333708342713</v>
      </c>
      <c r="N624" s="60">
        <v>0.71510054418027114</v>
      </c>
      <c r="O624" s="63">
        <v>2.9569516737918446</v>
      </c>
      <c r="P624" s="136">
        <v>3.128392522313058</v>
      </c>
      <c r="Q624" s="60">
        <v>0.82499999999999996</v>
      </c>
      <c r="R624" s="63">
        <v>3.2850000000000001</v>
      </c>
      <c r="S624" s="60">
        <v>0.83499999999999996</v>
      </c>
      <c r="T624" s="63">
        <v>3.2649999999999997</v>
      </c>
      <c r="U624" s="226">
        <v>3.28</v>
      </c>
      <c r="V624" s="62">
        <v>0.76898595943837755</v>
      </c>
      <c r="W624" s="63">
        <v>3.1104368174726993</v>
      </c>
      <c r="X624" s="62">
        <v>0.65469578783151317</v>
      </c>
      <c r="Y624" s="135">
        <v>2.867971918876755</v>
      </c>
      <c r="Z624" s="136">
        <v>2.9892043681747271</v>
      </c>
      <c r="AA624" s="137">
        <v>0.81293132328308215</v>
      </c>
      <c r="AB624" s="138">
        <v>3.284840871021776</v>
      </c>
      <c r="AC624" s="139">
        <v>0.69520938023450585</v>
      </c>
      <c r="AD624" s="138">
        <v>2.9239530988274707</v>
      </c>
      <c r="AE624" s="140">
        <v>3.1043969849246231</v>
      </c>
      <c r="AF624" s="137">
        <v>0.82494195688225536</v>
      </c>
      <c r="AG624" s="169">
        <v>3.3148258706467661</v>
      </c>
      <c r="AH624" s="139">
        <v>0.73499170812603642</v>
      </c>
      <c r="AI624" s="169">
        <v>2.9899502487562191</v>
      </c>
      <c r="AJ624" s="170">
        <v>3.1523880597014928</v>
      </c>
      <c r="AK624" s="137">
        <v>0.87471403812824944</v>
      </c>
      <c r="AL624" s="169">
        <v>3.3898613518197571</v>
      </c>
      <c r="AM624" s="139">
        <v>0.75357019064124775</v>
      </c>
      <c r="AN624" s="169">
        <v>3.0612824956672444</v>
      </c>
      <c r="AO624" s="170">
        <v>3.2255719237435008</v>
      </c>
      <c r="AP624" s="171">
        <v>0.84</v>
      </c>
      <c r="AQ624" s="172">
        <v>3.34</v>
      </c>
      <c r="AR624" s="171">
        <v>0.84</v>
      </c>
      <c r="AS624" s="172">
        <v>3.25</v>
      </c>
      <c r="AT624" s="170">
        <v>3.3</v>
      </c>
      <c r="AU624" s="139">
        <v>0.81</v>
      </c>
      <c r="AV624" s="172">
        <v>3.23</v>
      </c>
      <c r="AW624" s="171">
        <v>0.83</v>
      </c>
      <c r="AX624" s="172">
        <v>3.28</v>
      </c>
      <c r="AY624" s="172">
        <v>3.26</v>
      </c>
      <c r="AZ624" s="66">
        <v>2301017</v>
      </c>
      <c r="BA624" s="141">
        <v>2301000</v>
      </c>
    </row>
    <row r="625" spans="1:53" x14ac:dyDescent="0.2">
      <c r="A625" s="4">
        <v>616</v>
      </c>
      <c r="B625" s="129" t="s">
        <v>850</v>
      </c>
      <c r="C625" s="130" t="s">
        <v>58</v>
      </c>
      <c r="D625" s="57" t="s">
        <v>307</v>
      </c>
      <c r="E625" s="131">
        <v>-4.312030484485585E-2</v>
      </c>
      <c r="F625" s="132">
        <v>-5.1855743059336046E-2</v>
      </c>
      <c r="G625" s="133">
        <v>6.9296679368535674E-2</v>
      </c>
      <c r="H625" s="132">
        <v>0.20570277626565003</v>
      </c>
      <c r="I625" s="134">
        <v>7.4423516603157047E-2</v>
      </c>
      <c r="J625" s="58">
        <v>0.56000000000000005</v>
      </c>
      <c r="K625" s="193">
        <v>1</v>
      </c>
      <c r="L625" s="191">
        <v>0.94812030484485588</v>
      </c>
      <c r="M625" s="63">
        <v>3.6718557430593362</v>
      </c>
      <c r="N625" s="60">
        <v>0.85570332063146437</v>
      </c>
      <c r="O625" s="63">
        <v>3.3992972237343499</v>
      </c>
      <c r="P625" s="136">
        <v>3.5355764833968428</v>
      </c>
      <c r="Q625" s="60">
        <v>0.90500000000000003</v>
      </c>
      <c r="R625" s="63">
        <v>3.62</v>
      </c>
      <c r="S625" s="60">
        <v>0.92500000000000004</v>
      </c>
      <c r="T625" s="63">
        <v>3.605</v>
      </c>
      <c r="U625" s="226">
        <v>3.61</v>
      </c>
      <c r="V625" s="62">
        <v>0.94293413173652696</v>
      </c>
      <c r="W625" s="63">
        <v>3.6489820359281433</v>
      </c>
      <c r="X625" s="62">
        <v>0.88017964071856281</v>
      </c>
      <c r="Y625" s="135">
        <v>3.4077844311377241</v>
      </c>
      <c r="Z625" s="136">
        <v>3.5283832335329337</v>
      </c>
      <c r="AA625" s="137">
        <v>0.96514970059880245</v>
      </c>
      <c r="AB625" s="138">
        <v>3.708802395209581</v>
      </c>
      <c r="AC625" s="139">
        <v>0.85395209580838327</v>
      </c>
      <c r="AD625" s="138">
        <v>3.3609580838323354</v>
      </c>
      <c r="AE625" s="140">
        <v>3.534880239520958</v>
      </c>
      <c r="AF625" s="137">
        <v>0.93109090909090919</v>
      </c>
      <c r="AG625" s="169">
        <v>3.6349090909090913</v>
      </c>
      <c r="AH625" s="139">
        <v>0.85745454545454547</v>
      </c>
      <c r="AI625" s="169">
        <v>3.437636363636364</v>
      </c>
      <c r="AJ625" s="170">
        <v>3.5362727272727277</v>
      </c>
      <c r="AK625" s="137">
        <v>0.92165714285714284</v>
      </c>
      <c r="AL625" s="169">
        <v>3.6386857142857139</v>
      </c>
      <c r="AM625" s="139">
        <v>0.91165714285714272</v>
      </c>
      <c r="AN625" s="169">
        <v>3.4934857142857139</v>
      </c>
      <c r="AO625" s="170">
        <v>3.5660857142857139</v>
      </c>
      <c r="AP625" s="171">
        <v>0.89</v>
      </c>
      <c r="AQ625" s="172">
        <v>3.54</v>
      </c>
      <c r="AR625" s="171">
        <v>0.92</v>
      </c>
      <c r="AS625" s="172">
        <v>3.61</v>
      </c>
      <c r="AT625" s="170">
        <v>3.57</v>
      </c>
      <c r="AU625" s="139">
        <v>0.92</v>
      </c>
      <c r="AV625" s="172">
        <v>3.7</v>
      </c>
      <c r="AW625" s="171">
        <v>0.93</v>
      </c>
      <c r="AX625" s="172">
        <v>3.6</v>
      </c>
      <c r="AY625" s="172">
        <v>3.65</v>
      </c>
      <c r="AZ625" s="66">
        <v>503013</v>
      </c>
      <c r="BA625" s="141">
        <v>503000</v>
      </c>
    </row>
    <row r="626" spans="1:53" x14ac:dyDescent="0.2">
      <c r="A626" s="4">
        <v>617</v>
      </c>
      <c r="B626" s="129" t="s">
        <v>851</v>
      </c>
      <c r="C626" s="130" t="s">
        <v>58</v>
      </c>
      <c r="D626" s="57" t="s">
        <v>852</v>
      </c>
      <c r="E626" s="131">
        <v>-5.3457831325301242E-2</v>
      </c>
      <c r="F626" s="132">
        <v>-0.11249397590361454</v>
      </c>
      <c r="G626" s="133">
        <v>9.5277108433734936E-2</v>
      </c>
      <c r="H626" s="132">
        <v>0.22938554216867413</v>
      </c>
      <c r="I626" s="134">
        <v>5.5945783132529847E-2</v>
      </c>
      <c r="J626" s="58">
        <v>0.69</v>
      </c>
      <c r="K626" s="193">
        <v>2</v>
      </c>
      <c r="L626" s="191">
        <v>0.81345783132530125</v>
      </c>
      <c r="M626" s="63">
        <v>3.2874939759036144</v>
      </c>
      <c r="N626" s="60">
        <v>0.68472289156626509</v>
      </c>
      <c r="O626" s="63">
        <v>2.9106144578313256</v>
      </c>
      <c r="P626" s="136">
        <v>3.0990542168674704</v>
      </c>
      <c r="Q626" s="60">
        <v>0.76</v>
      </c>
      <c r="R626" s="63">
        <v>3.1749999999999998</v>
      </c>
      <c r="S626" s="60">
        <v>0.78</v>
      </c>
      <c r="T626" s="63">
        <v>3.1399999999999997</v>
      </c>
      <c r="U626" s="226">
        <v>3.1550000000000002</v>
      </c>
      <c r="V626" s="62">
        <v>0.82727272727272716</v>
      </c>
      <c r="W626" s="63">
        <v>3.2518181818181815</v>
      </c>
      <c r="X626" s="62">
        <v>0.78272727272727272</v>
      </c>
      <c r="Y626" s="135">
        <v>3.0927272727272723</v>
      </c>
      <c r="Z626" s="136">
        <v>3.1722727272727269</v>
      </c>
      <c r="AA626" s="137">
        <v>0.82891566265060246</v>
      </c>
      <c r="AB626" s="138">
        <v>3.2769879518072291</v>
      </c>
      <c r="AC626" s="139">
        <v>0.67144578313253012</v>
      </c>
      <c r="AD626" s="138">
        <v>2.8972289156626507</v>
      </c>
      <c r="AE626" s="140">
        <v>3.0871084337349401</v>
      </c>
      <c r="AF626" s="137">
        <v>0.79800000000000004</v>
      </c>
      <c r="AG626" s="169">
        <v>3.298</v>
      </c>
      <c r="AH626" s="139">
        <v>0.69800000000000006</v>
      </c>
      <c r="AI626" s="169">
        <v>2.9240000000000004</v>
      </c>
      <c r="AJ626" s="170">
        <v>3.1110000000000002</v>
      </c>
      <c r="AK626" s="137">
        <v>0.86795180722891563</v>
      </c>
      <c r="AL626" s="169">
        <v>3.4098795180722892</v>
      </c>
      <c r="AM626" s="139">
        <v>0.88204819277108437</v>
      </c>
      <c r="AN626" s="169">
        <v>3.3657831325301206</v>
      </c>
      <c r="AO626" s="170">
        <v>3.3878313253012049</v>
      </c>
      <c r="AP626" s="171">
        <v>0.78</v>
      </c>
      <c r="AQ626" s="172">
        <v>3.2</v>
      </c>
      <c r="AR626" s="171">
        <v>0.83</v>
      </c>
      <c r="AS626" s="172">
        <v>3.25</v>
      </c>
      <c r="AT626" s="170">
        <v>3.22</v>
      </c>
      <c r="AU626" s="139">
        <v>0.74</v>
      </c>
      <c r="AV626" s="172">
        <v>3.15</v>
      </c>
      <c r="AW626" s="171">
        <v>0.73</v>
      </c>
      <c r="AX626" s="172">
        <v>3.03</v>
      </c>
      <c r="AY626" s="172">
        <v>3.09</v>
      </c>
      <c r="AZ626" s="66">
        <v>3806018</v>
      </c>
      <c r="BA626" s="141">
        <v>3806000</v>
      </c>
    </row>
    <row r="627" spans="1:53" x14ac:dyDescent="0.2">
      <c r="A627" s="4">
        <v>618</v>
      </c>
      <c r="B627" s="129" t="s">
        <v>853</v>
      </c>
      <c r="C627" s="130" t="s">
        <v>466</v>
      </c>
      <c r="D627" s="57" t="s">
        <v>852</v>
      </c>
      <c r="E627" s="131">
        <v>5.5000000000000049E-2</v>
      </c>
      <c r="F627" s="132">
        <v>-5.0000000000003375E-3</v>
      </c>
      <c r="G627" s="133">
        <v>8.5000000000000075E-2</v>
      </c>
      <c r="H627" s="132">
        <v>0.15500000000000025</v>
      </c>
      <c r="I627" s="134">
        <v>7.4999999999999734E-2</v>
      </c>
      <c r="J627" s="58">
        <v>0.63</v>
      </c>
      <c r="K627" s="193">
        <v>2</v>
      </c>
      <c r="L627" s="191">
        <v>0.58499999999999996</v>
      </c>
      <c r="M627" s="63">
        <v>2.5850000000000004</v>
      </c>
      <c r="N627" s="60">
        <v>0.62999999999999989</v>
      </c>
      <c r="O627" s="63">
        <v>2.7249999999999996</v>
      </c>
      <c r="P627" s="136">
        <v>2.6550000000000002</v>
      </c>
      <c r="Q627" s="60">
        <v>0.64</v>
      </c>
      <c r="R627" s="63">
        <v>2.58</v>
      </c>
      <c r="S627" s="60">
        <v>0.71499999999999997</v>
      </c>
      <c r="T627" s="63">
        <v>2.88</v>
      </c>
      <c r="U627" s="226">
        <v>2.73</v>
      </c>
      <c r="V627" s="62">
        <v>0.51</v>
      </c>
      <c r="W627" s="63">
        <v>2.41</v>
      </c>
      <c r="X627" s="62">
        <v>0.59000000000000008</v>
      </c>
      <c r="Y627" s="135">
        <v>2.61</v>
      </c>
      <c r="Z627" s="136">
        <v>2.5099999999999998</v>
      </c>
      <c r="AA627" s="137">
        <v>0.55000000000000004</v>
      </c>
      <c r="AB627" s="138">
        <v>2.5200000000000005</v>
      </c>
      <c r="AC627" s="139">
        <v>0.56999999999999995</v>
      </c>
      <c r="AD627" s="138">
        <v>2.68</v>
      </c>
      <c r="AE627" s="140">
        <v>2.6000000000000005</v>
      </c>
      <c r="AF627" s="137">
        <v>0.62</v>
      </c>
      <c r="AG627" s="169">
        <v>2.6500000000000004</v>
      </c>
      <c r="AH627" s="139">
        <v>0.69</v>
      </c>
      <c r="AI627" s="169">
        <v>2.7699999999999996</v>
      </c>
      <c r="AJ627" s="170">
        <v>2.71</v>
      </c>
      <c r="AK627" s="137">
        <v>0.72000000000000008</v>
      </c>
      <c r="AL627" s="169">
        <v>2.7800000000000002</v>
      </c>
      <c r="AM627" s="139">
        <v>0.8</v>
      </c>
      <c r="AN627" s="169">
        <v>2.86</v>
      </c>
      <c r="AO627" s="170">
        <v>2.8200000000000003</v>
      </c>
      <c r="AP627" s="171">
        <v>0.74</v>
      </c>
      <c r="AQ627" s="172">
        <v>2.82</v>
      </c>
      <c r="AR627" s="171">
        <v>0.71</v>
      </c>
      <c r="AS627" s="172">
        <v>2.92</v>
      </c>
      <c r="AT627" s="170">
        <v>2.87</v>
      </c>
      <c r="AU627" s="139">
        <v>0.54</v>
      </c>
      <c r="AV627" s="172">
        <v>2.34</v>
      </c>
      <c r="AW627" s="171">
        <v>0.72</v>
      </c>
      <c r="AX627" s="172">
        <v>2.84</v>
      </c>
      <c r="AY627" s="172">
        <v>2.59</v>
      </c>
      <c r="AZ627" s="66">
        <v>3806019</v>
      </c>
      <c r="BA627" s="141">
        <v>3806000</v>
      </c>
    </row>
    <row r="628" spans="1:53" x14ac:dyDescent="0.2">
      <c r="A628" s="4">
        <v>619</v>
      </c>
      <c r="B628" s="129" t="s">
        <v>1112</v>
      </c>
      <c r="C628" s="130" t="s">
        <v>468</v>
      </c>
      <c r="D628" s="57" t="s">
        <v>852</v>
      </c>
      <c r="E628" s="131">
        <v>-7.6481744902797466E-2</v>
      </c>
      <c r="F628" s="132">
        <v>-0.20523826458036964</v>
      </c>
      <c r="G628" s="133">
        <v>0.13631697486960648</v>
      </c>
      <c r="H628" s="132">
        <v>0.25802513039355102</v>
      </c>
      <c r="I628" s="134">
        <v>2.639343290659113E-2</v>
      </c>
      <c r="J628" s="58">
        <v>0.62</v>
      </c>
      <c r="K628" s="193">
        <v>2</v>
      </c>
      <c r="L628" s="191">
        <v>0.7414817449027975</v>
      </c>
      <c r="M628" s="63">
        <v>3.0002382645803696</v>
      </c>
      <c r="N628" s="60">
        <v>0.65868302513039356</v>
      </c>
      <c r="O628" s="63">
        <v>2.8369748696064487</v>
      </c>
      <c r="P628" s="136">
        <v>2.9186065670934092</v>
      </c>
      <c r="Q628" s="60">
        <v>0.66500000000000004</v>
      </c>
      <c r="R628" s="63">
        <v>2.7949999999999999</v>
      </c>
      <c r="S628" s="60">
        <v>0.79500000000000004</v>
      </c>
      <c r="T628" s="63">
        <v>3.0949999999999998</v>
      </c>
      <c r="U628" s="226">
        <v>2.9450000000000003</v>
      </c>
      <c r="V628" s="62">
        <v>0.65523809523809529</v>
      </c>
      <c r="W628" s="63">
        <v>2.8330952380952379</v>
      </c>
      <c r="X628" s="62">
        <v>0.54690476190476189</v>
      </c>
      <c r="Y628" s="135">
        <v>2.6502380952380951</v>
      </c>
      <c r="Z628" s="136">
        <v>2.7416666666666663</v>
      </c>
      <c r="AA628" s="137">
        <v>0.69594594594594594</v>
      </c>
      <c r="AB628" s="138">
        <v>2.8681081081081077</v>
      </c>
      <c r="AC628" s="139">
        <v>0.58324324324324328</v>
      </c>
      <c r="AD628" s="138">
        <v>2.6467567567567571</v>
      </c>
      <c r="AE628" s="140">
        <v>2.7574324324324326</v>
      </c>
      <c r="AF628" s="137">
        <v>0.78701754385964917</v>
      </c>
      <c r="AG628" s="169">
        <v>3.1323684210526315</v>
      </c>
      <c r="AH628" s="139">
        <v>0.73412280701754384</v>
      </c>
      <c r="AI628" s="169">
        <v>3.0271929824561403</v>
      </c>
      <c r="AJ628" s="170">
        <v>3.0797807017543857</v>
      </c>
      <c r="AK628" s="137">
        <v>0.75898734177215188</v>
      </c>
      <c r="AL628" s="169">
        <v>3.0712658227848104</v>
      </c>
      <c r="AM628" s="139">
        <v>0.65835443037974684</v>
      </c>
      <c r="AN628" s="169">
        <v>2.8393670886075948</v>
      </c>
      <c r="AO628" s="170">
        <v>2.9553164556962024</v>
      </c>
      <c r="AP628" s="171">
        <v>0.73</v>
      </c>
      <c r="AQ628" s="172">
        <v>2.97</v>
      </c>
      <c r="AR628" s="171">
        <v>0.8</v>
      </c>
      <c r="AS628" s="172">
        <v>3.15</v>
      </c>
      <c r="AT628" s="170">
        <v>3.06</v>
      </c>
      <c r="AU628" s="139">
        <v>0.6</v>
      </c>
      <c r="AV628" s="172">
        <v>2.62</v>
      </c>
      <c r="AW628" s="171">
        <v>0.79</v>
      </c>
      <c r="AX628" s="172">
        <v>3.04</v>
      </c>
      <c r="AY628" s="172">
        <v>2.83</v>
      </c>
      <c r="AZ628" s="66">
        <v>3806020</v>
      </c>
      <c r="BA628" s="141">
        <v>3806000</v>
      </c>
    </row>
    <row r="629" spans="1:53" x14ac:dyDescent="0.2">
      <c r="A629" s="4">
        <v>620</v>
      </c>
      <c r="B629" s="129" t="s">
        <v>854</v>
      </c>
      <c r="C629" s="130" t="s">
        <v>20</v>
      </c>
      <c r="D629" s="57" t="s">
        <v>855</v>
      </c>
      <c r="E629" s="131">
        <v>0.16984103059103073</v>
      </c>
      <c r="F629" s="132">
        <v>0.39824153549153563</v>
      </c>
      <c r="G629" s="133">
        <v>0.178919587169587</v>
      </c>
      <c r="H629" s="132">
        <v>0.50357016632016594</v>
      </c>
      <c r="I629" s="134">
        <v>0.44840585090585083</v>
      </c>
      <c r="J629" s="58">
        <v>0.55000000000000004</v>
      </c>
      <c r="K629" s="193">
        <v>4</v>
      </c>
      <c r="L629" s="191">
        <v>0.64015896940896932</v>
      </c>
      <c r="M629" s="63">
        <v>2.8167584645084642</v>
      </c>
      <c r="N629" s="60">
        <v>0.64608041283041295</v>
      </c>
      <c r="O629" s="63">
        <v>2.8064298336798341</v>
      </c>
      <c r="P629" s="136">
        <v>2.811594149094149</v>
      </c>
      <c r="Q629" s="60">
        <v>0.81</v>
      </c>
      <c r="R629" s="63">
        <v>3.2149999999999999</v>
      </c>
      <c r="S629" s="60">
        <v>0.82499999999999996</v>
      </c>
      <c r="T629" s="63">
        <v>3.31</v>
      </c>
      <c r="U629" s="226">
        <v>3.26</v>
      </c>
      <c r="V629" s="62">
        <v>0.62237547892720313</v>
      </c>
      <c r="W629" s="63">
        <v>2.781992337164751</v>
      </c>
      <c r="X629" s="62">
        <v>0.62126436781609196</v>
      </c>
      <c r="Y629" s="135">
        <v>2.7303448275862068</v>
      </c>
      <c r="Z629" s="136">
        <v>2.7561685823754791</v>
      </c>
      <c r="AA629" s="137">
        <v>0.61266409266409261</v>
      </c>
      <c r="AB629" s="138">
        <v>2.7244015444015441</v>
      </c>
      <c r="AC629" s="139">
        <v>0.58181467181467195</v>
      </c>
      <c r="AD629" s="138">
        <v>2.6735135135135137</v>
      </c>
      <c r="AE629" s="140">
        <v>2.6989575289575289</v>
      </c>
      <c r="AF629" s="137">
        <v>0.66765384615384615</v>
      </c>
      <c r="AG629" s="169">
        <v>2.9091153846153843</v>
      </c>
      <c r="AH629" s="139">
        <v>0.71034615384615385</v>
      </c>
      <c r="AI629" s="169">
        <v>2.9393461538461541</v>
      </c>
      <c r="AJ629" s="170">
        <v>2.9242307692307694</v>
      </c>
      <c r="AK629" s="137">
        <v>0.75527343750000009</v>
      </c>
      <c r="AL629" s="169">
        <v>3.0846875000000002</v>
      </c>
      <c r="AM629" s="139">
        <v>0.69257812500000004</v>
      </c>
      <c r="AN629" s="169">
        <v>2.9422656250000001</v>
      </c>
      <c r="AO629" s="170">
        <v>3.0134765625000002</v>
      </c>
      <c r="AP629" s="171">
        <v>0.74</v>
      </c>
      <c r="AQ629" s="172">
        <v>3.03</v>
      </c>
      <c r="AR629" s="171">
        <v>0.78</v>
      </c>
      <c r="AS629" s="172">
        <v>3.21</v>
      </c>
      <c r="AT629" s="170">
        <v>3.12</v>
      </c>
      <c r="AU629" s="139">
        <v>0.88</v>
      </c>
      <c r="AV629" s="172">
        <v>3.4</v>
      </c>
      <c r="AW629" s="171">
        <v>0.87</v>
      </c>
      <c r="AX629" s="172">
        <v>3.41</v>
      </c>
      <c r="AY629" s="172">
        <v>3.4</v>
      </c>
      <c r="AZ629" s="66">
        <v>7008043</v>
      </c>
      <c r="BA629" s="141">
        <v>7008000</v>
      </c>
    </row>
    <row r="630" spans="1:53" x14ac:dyDescent="0.2">
      <c r="A630" s="4">
        <v>621</v>
      </c>
      <c r="B630" s="129" t="s">
        <v>856</v>
      </c>
      <c r="C630" s="130" t="s">
        <v>28</v>
      </c>
      <c r="D630" s="57" t="s">
        <v>855</v>
      </c>
      <c r="E630" s="131">
        <v>-2.8817878028404298E-2</v>
      </c>
      <c r="F630" s="132">
        <v>-3.5041771094402652E-2</v>
      </c>
      <c r="G630" s="133">
        <v>-1.2907268170426756E-3</v>
      </c>
      <c r="H630" s="132">
        <v>2.3767752715122548E-3</v>
      </c>
      <c r="I630" s="134">
        <v>-1.6332497911445643E-2</v>
      </c>
      <c r="J630" s="58">
        <v>0.45</v>
      </c>
      <c r="K630" s="193">
        <v>4</v>
      </c>
      <c r="L630" s="191">
        <v>0.62381787802840427</v>
      </c>
      <c r="M630" s="63">
        <v>2.6550417710944028</v>
      </c>
      <c r="N630" s="60">
        <v>0.72129072681704265</v>
      </c>
      <c r="O630" s="63">
        <v>2.8976232247284877</v>
      </c>
      <c r="P630" s="136">
        <v>2.7763324979114454</v>
      </c>
      <c r="Q630" s="60">
        <v>0.59499999999999997</v>
      </c>
      <c r="R630" s="63">
        <v>2.62</v>
      </c>
      <c r="S630" s="60">
        <v>0.72</v>
      </c>
      <c r="T630" s="63">
        <v>2.9</v>
      </c>
      <c r="U630" s="226">
        <v>2.76</v>
      </c>
      <c r="V630" s="62">
        <v>0.5522900763358779</v>
      </c>
      <c r="W630" s="63">
        <v>2.4369465648854964</v>
      </c>
      <c r="X630" s="62">
        <v>0.64969465648854963</v>
      </c>
      <c r="Y630" s="135">
        <v>2.7501526717557248</v>
      </c>
      <c r="Z630" s="136">
        <v>2.5935496183206106</v>
      </c>
      <c r="AA630" s="137">
        <v>0.59541353383458651</v>
      </c>
      <c r="AB630" s="138">
        <v>2.6056390977443611</v>
      </c>
      <c r="AC630" s="139">
        <v>0.70924812030075191</v>
      </c>
      <c r="AD630" s="138">
        <v>2.854135338345865</v>
      </c>
      <c r="AE630" s="140">
        <v>2.7298872180451133</v>
      </c>
      <c r="AF630" s="137">
        <v>0.65222222222222215</v>
      </c>
      <c r="AG630" s="169">
        <v>2.7044444444444444</v>
      </c>
      <c r="AH630" s="139">
        <v>0.73333333333333339</v>
      </c>
      <c r="AI630" s="169">
        <v>2.9411111111111108</v>
      </c>
      <c r="AJ630" s="170">
        <v>2.8227777777777776</v>
      </c>
      <c r="AK630" s="137">
        <v>0.66882352941176471</v>
      </c>
      <c r="AL630" s="169">
        <v>2.7604411764705885</v>
      </c>
      <c r="AM630" s="139">
        <v>0.76661764705882351</v>
      </c>
      <c r="AN630" s="169">
        <v>2.976911764705882</v>
      </c>
      <c r="AO630" s="170">
        <v>2.8686764705882353</v>
      </c>
      <c r="AP630" s="171">
        <v>0.61</v>
      </c>
      <c r="AQ630" s="172">
        <v>2.6</v>
      </c>
      <c r="AR630" s="171">
        <v>0.76</v>
      </c>
      <c r="AS630" s="172">
        <v>2.96</v>
      </c>
      <c r="AT630" s="170">
        <v>2.78</v>
      </c>
      <c r="AU630" s="139">
        <v>0.57999999999999996</v>
      </c>
      <c r="AV630" s="172">
        <v>2.64</v>
      </c>
      <c r="AW630" s="171">
        <v>0.68</v>
      </c>
      <c r="AX630" s="172">
        <v>2.84</v>
      </c>
      <c r="AY630" s="172">
        <v>2.74</v>
      </c>
      <c r="AZ630" s="66">
        <v>7008045</v>
      </c>
      <c r="BA630" s="141">
        <v>7008000</v>
      </c>
    </row>
    <row r="631" spans="1:53" x14ac:dyDescent="0.2">
      <c r="A631" s="4">
        <v>622</v>
      </c>
      <c r="B631" s="129" t="s">
        <v>860</v>
      </c>
      <c r="C631" s="130" t="s">
        <v>20</v>
      </c>
      <c r="D631" s="57" t="s">
        <v>861</v>
      </c>
      <c r="E631" s="131">
        <v>-8.9764384274928499E-2</v>
      </c>
      <c r="F631" s="132">
        <v>-0.15836389333134937</v>
      </c>
      <c r="G631" s="133">
        <v>3.7692379216721861E-2</v>
      </c>
      <c r="H631" s="132">
        <v>0.13520177037229963</v>
      </c>
      <c r="I631" s="134">
        <v>-9.0810614795255873E-3</v>
      </c>
      <c r="J631" s="58">
        <v>0.6</v>
      </c>
      <c r="K631" s="193">
        <v>1</v>
      </c>
      <c r="L631" s="191">
        <v>0.73976438427492841</v>
      </c>
      <c r="M631" s="63">
        <v>2.9833638933313495</v>
      </c>
      <c r="N631" s="60">
        <v>0.71730762078327814</v>
      </c>
      <c r="O631" s="63">
        <v>2.8947982296277006</v>
      </c>
      <c r="P631" s="136">
        <v>2.9390810614795253</v>
      </c>
      <c r="Q631" s="60">
        <v>0.64999999999999991</v>
      </c>
      <c r="R631" s="63">
        <v>2.8250000000000002</v>
      </c>
      <c r="S631" s="60">
        <v>0.755</v>
      </c>
      <c r="T631" s="63">
        <v>3.0300000000000002</v>
      </c>
      <c r="U631" s="226">
        <v>2.9299999999999997</v>
      </c>
      <c r="V631" s="62">
        <v>0.69187500000000002</v>
      </c>
      <c r="W631" s="63">
        <v>2.9551250000000007</v>
      </c>
      <c r="X631" s="62">
        <v>0.69512499999999999</v>
      </c>
      <c r="Y631" s="135">
        <v>2.8138749999999999</v>
      </c>
      <c r="Z631" s="136">
        <v>2.8845000000000001</v>
      </c>
      <c r="AA631" s="137">
        <v>0.78431137724550903</v>
      </c>
      <c r="AB631" s="138">
        <v>3.0211377245508979</v>
      </c>
      <c r="AC631" s="139">
        <v>0.72449101796407178</v>
      </c>
      <c r="AD631" s="138">
        <v>2.9091616766467063</v>
      </c>
      <c r="AE631" s="140">
        <v>2.9651497005988023</v>
      </c>
      <c r="AF631" s="137">
        <v>0.69521739130434779</v>
      </c>
      <c r="AG631" s="169">
        <v>2.9455900621118012</v>
      </c>
      <c r="AH631" s="139">
        <v>0.71012422360248451</v>
      </c>
      <c r="AI631" s="169">
        <v>2.8804347826086953</v>
      </c>
      <c r="AJ631" s="170">
        <v>2.9130124223602483</v>
      </c>
      <c r="AK631" s="137">
        <v>0.73702380952380953</v>
      </c>
      <c r="AL631" s="169">
        <v>3.0549999999999997</v>
      </c>
      <c r="AM631" s="139">
        <v>0.73428571428571421</v>
      </c>
      <c r="AN631" s="169">
        <v>2.9135714285714287</v>
      </c>
      <c r="AO631" s="170">
        <v>2.984285714285714</v>
      </c>
      <c r="AP631" s="171">
        <v>0.7</v>
      </c>
      <c r="AQ631" s="172">
        <v>2.93</v>
      </c>
      <c r="AR631" s="171">
        <v>0.79</v>
      </c>
      <c r="AS631" s="172">
        <v>3.14</v>
      </c>
      <c r="AT631" s="170">
        <v>3.04</v>
      </c>
      <c r="AU631" s="139">
        <v>0.6</v>
      </c>
      <c r="AV631" s="172">
        <v>2.72</v>
      </c>
      <c r="AW631" s="171">
        <v>0.72</v>
      </c>
      <c r="AX631" s="172">
        <v>2.92</v>
      </c>
      <c r="AY631" s="172">
        <v>2.82</v>
      </c>
      <c r="AZ631" s="66">
        <v>7105018</v>
      </c>
      <c r="BA631" s="141">
        <v>7105000</v>
      </c>
    </row>
    <row r="632" spans="1:53" x14ac:dyDescent="0.2">
      <c r="A632" s="4">
        <v>623</v>
      </c>
      <c r="B632" s="129" t="s">
        <v>862</v>
      </c>
      <c r="C632" s="130" t="s">
        <v>28</v>
      </c>
      <c r="D632" s="57" t="s">
        <v>861</v>
      </c>
      <c r="E632" s="131">
        <v>9.8722826086956594E-2</v>
      </c>
      <c r="F632" s="132">
        <v>0.22253925120772955</v>
      </c>
      <c r="G632" s="133">
        <v>0.11478260869565227</v>
      </c>
      <c r="H632" s="132">
        <v>0.32180253623188415</v>
      </c>
      <c r="I632" s="134">
        <v>0.27217089371980663</v>
      </c>
      <c r="J632" s="58">
        <v>0.47</v>
      </c>
      <c r="K632" s="193">
        <v>1</v>
      </c>
      <c r="L632" s="191">
        <v>0.55627717391304343</v>
      </c>
      <c r="M632" s="63">
        <v>2.5074607487922704</v>
      </c>
      <c r="N632" s="60">
        <v>0.69521739130434779</v>
      </c>
      <c r="O632" s="63">
        <v>2.818197463768116</v>
      </c>
      <c r="P632" s="136">
        <v>2.6628291062801934</v>
      </c>
      <c r="Q632" s="60">
        <v>0.65500000000000003</v>
      </c>
      <c r="R632" s="63">
        <v>2.73</v>
      </c>
      <c r="S632" s="60">
        <v>0.81</v>
      </c>
      <c r="T632" s="63">
        <v>3.14</v>
      </c>
      <c r="U632" s="226">
        <v>2.9350000000000001</v>
      </c>
      <c r="V632" s="62">
        <v>0.5932530120481927</v>
      </c>
      <c r="W632" s="63">
        <v>2.4734939759036143</v>
      </c>
      <c r="X632" s="62">
        <v>0.68301204819277106</v>
      </c>
      <c r="Y632" s="135">
        <v>2.9110843373493975</v>
      </c>
      <c r="Z632" s="136">
        <v>2.6922891566265061</v>
      </c>
      <c r="AA632" s="137">
        <v>0.50463768115942031</v>
      </c>
      <c r="AB632" s="138">
        <v>2.344782608695652</v>
      </c>
      <c r="AC632" s="139">
        <v>0.68043478260869561</v>
      </c>
      <c r="AD632" s="138">
        <v>2.8668115942028987</v>
      </c>
      <c r="AE632" s="140">
        <v>2.6057971014492756</v>
      </c>
      <c r="AF632" s="137">
        <v>0.60791666666666666</v>
      </c>
      <c r="AG632" s="169">
        <v>2.6701388888888888</v>
      </c>
      <c r="AH632" s="139">
        <v>0.71000000000000008</v>
      </c>
      <c r="AI632" s="169">
        <v>2.7695833333333337</v>
      </c>
      <c r="AJ632" s="170">
        <v>2.7198611111111113</v>
      </c>
      <c r="AK632" s="137">
        <v>0.63592592592592589</v>
      </c>
      <c r="AL632" s="169">
        <v>2.5764197530864195</v>
      </c>
      <c r="AM632" s="139">
        <v>0.68246913580246915</v>
      </c>
      <c r="AN632" s="169">
        <v>2.7932098765432101</v>
      </c>
      <c r="AO632" s="170">
        <v>2.684814814814815</v>
      </c>
      <c r="AP632" s="171">
        <v>0.78</v>
      </c>
      <c r="AQ632" s="172">
        <v>3.03</v>
      </c>
      <c r="AR632" s="171">
        <v>0.89</v>
      </c>
      <c r="AS632" s="172">
        <v>3.31</v>
      </c>
      <c r="AT632" s="170">
        <v>3.17</v>
      </c>
      <c r="AU632" s="139">
        <v>0.53</v>
      </c>
      <c r="AV632" s="172">
        <v>2.4300000000000002</v>
      </c>
      <c r="AW632" s="171">
        <v>0.73</v>
      </c>
      <c r="AX632" s="172">
        <v>2.97</v>
      </c>
      <c r="AY632" s="172">
        <v>2.7</v>
      </c>
      <c r="AZ632" s="66">
        <v>7105019</v>
      </c>
      <c r="BA632" s="141">
        <v>7105000</v>
      </c>
    </row>
    <row r="633" spans="1:53" x14ac:dyDescent="0.2">
      <c r="A633" s="4">
        <v>624</v>
      </c>
      <c r="B633" s="129" t="s">
        <v>863</v>
      </c>
      <c r="C633" s="130" t="s">
        <v>111</v>
      </c>
      <c r="D633" s="57" t="s">
        <v>112</v>
      </c>
      <c r="E633" s="131">
        <v>1.9155303030302995E-2</v>
      </c>
      <c r="F633" s="132">
        <v>4.8216856060605551E-2</v>
      </c>
      <c r="G633" s="133">
        <v>0.10661174242424243</v>
      </c>
      <c r="H633" s="132">
        <v>0.23818465909090936</v>
      </c>
      <c r="I633" s="134">
        <v>0.1457007575757574</v>
      </c>
      <c r="J633" s="58">
        <v>0.85</v>
      </c>
      <c r="K633" s="193">
        <v>3</v>
      </c>
      <c r="L633" s="191">
        <v>0.54584469696969695</v>
      </c>
      <c r="M633" s="63">
        <v>2.4967831439393944</v>
      </c>
      <c r="N633" s="60">
        <v>0.45338825757575762</v>
      </c>
      <c r="O633" s="63">
        <v>2.4318153409090906</v>
      </c>
      <c r="P633" s="136">
        <v>2.4642992424242425</v>
      </c>
      <c r="Q633" s="60">
        <v>0.56499999999999995</v>
      </c>
      <c r="R633" s="63">
        <v>2.5449999999999999</v>
      </c>
      <c r="S633" s="60">
        <v>0.56000000000000005</v>
      </c>
      <c r="T633" s="63">
        <v>2.67</v>
      </c>
      <c r="U633" s="226">
        <v>2.61</v>
      </c>
      <c r="V633" s="62">
        <v>0.45478386167146978</v>
      </c>
      <c r="W633" s="63">
        <v>2.3187031700288188</v>
      </c>
      <c r="X633" s="62">
        <v>0.34521613832853026</v>
      </c>
      <c r="Y633" s="135">
        <v>2.2604322766570606</v>
      </c>
      <c r="Z633" s="136">
        <v>2.2895677233429397</v>
      </c>
      <c r="AA633" s="137">
        <v>0.49066666666666664</v>
      </c>
      <c r="AB633" s="138">
        <v>2.3693333333333335</v>
      </c>
      <c r="AC633" s="139">
        <v>0.36933333333333335</v>
      </c>
      <c r="AD633" s="138">
        <v>2.2939999999999996</v>
      </c>
      <c r="AE633" s="140">
        <v>2.3316666666666666</v>
      </c>
      <c r="AF633" s="137">
        <v>0.60102272727272732</v>
      </c>
      <c r="AG633" s="169">
        <v>2.6242329545454548</v>
      </c>
      <c r="AH633" s="139">
        <v>0.53744318181818185</v>
      </c>
      <c r="AI633" s="169">
        <v>2.569630681818182</v>
      </c>
      <c r="AJ633" s="170">
        <v>2.5969318181818184</v>
      </c>
      <c r="AK633" s="137">
        <v>0.56491279069767442</v>
      </c>
      <c r="AL633" s="169">
        <v>2.5749127906976743</v>
      </c>
      <c r="AM633" s="139">
        <v>0.52017441860465119</v>
      </c>
      <c r="AN633" s="169">
        <v>2.5754360465116277</v>
      </c>
      <c r="AO633" s="170">
        <v>2.575174418604651</v>
      </c>
      <c r="AP633" s="171">
        <v>0.56000000000000005</v>
      </c>
      <c r="AQ633" s="172">
        <v>2.54</v>
      </c>
      <c r="AR633" s="171">
        <v>0.56999999999999995</v>
      </c>
      <c r="AS633" s="172">
        <v>2.72</v>
      </c>
      <c r="AT633" s="170">
        <v>2.63</v>
      </c>
      <c r="AU633" s="139">
        <v>0.56999999999999995</v>
      </c>
      <c r="AV633" s="172">
        <v>2.5499999999999998</v>
      </c>
      <c r="AW633" s="171">
        <v>0.55000000000000004</v>
      </c>
      <c r="AX633" s="172">
        <v>2.62</v>
      </c>
      <c r="AY633" s="172">
        <v>2.59</v>
      </c>
      <c r="AZ633" s="66">
        <v>3505041</v>
      </c>
      <c r="BA633" s="141">
        <v>3505000</v>
      </c>
    </row>
    <row r="634" spans="1:53" x14ac:dyDescent="0.2">
      <c r="A634" s="4">
        <v>625</v>
      </c>
      <c r="B634" s="129" t="s">
        <v>864</v>
      </c>
      <c r="C634" s="130" t="s">
        <v>36</v>
      </c>
      <c r="D634" s="57" t="s">
        <v>849</v>
      </c>
      <c r="E634" s="131">
        <v>1.1559977452085701E-2</v>
      </c>
      <c r="F634" s="132">
        <v>5.0772391331581623E-3</v>
      </c>
      <c r="G634" s="133">
        <v>0.12793684078667167</v>
      </c>
      <c r="H634" s="132">
        <v>0.35291451835149701</v>
      </c>
      <c r="I634" s="134">
        <v>0.18149587874232687</v>
      </c>
      <c r="J634" s="58">
        <v>0.6</v>
      </c>
      <c r="K634" s="193">
        <v>1</v>
      </c>
      <c r="L634" s="191">
        <v>0.83344002254791427</v>
      </c>
      <c r="M634" s="63">
        <v>3.3099227608668418</v>
      </c>
      <c r="N634" s="60">
        <v>0.7070631592133283</v>
      </c>
      <c r="O634" s="63">
        <v>2.937085481648503</v>
      </c>
      <c r="P634" s="136">
        <v>3.1235041212576728</v>
      </c>
      <c r="Q634" s="60">
        <v>0.84499999999999997</v>
      </c>
      <c r="R634" s="63">
        <v>3.3149999999999999</v>
      </c>
      <c r="S634" s="60">
        <v>0.83499999999999996</v>
      </c>
      <c r="T634" s="63">
        <v>3.29</v>
      </c>
      <c r="U634" s="226">
        <v>3.3049999999999997</v>
      </c>
      <c r="V634" s="62">
        <v>0.76074074074074072</v>
      </c>
      <c r="W634" s="63">
        <v>3.1488439955106622</v>
      </c>
      <c r="X634" s="62">
        <v>0.61181818181818182</v>
      </c>
      <c r="Y634" s="135">
        <v>2.7362626262626262</v>
      </c>
      <c r="Z634" s="136">
        <v>2.9425533108866442</v>
      </c>
      <c r="AA634" s="137">
        <v>0.81979999999999997</v>
      </c>
      <c r="AB634" s="138">
        <v>3.2851555555555554</v>
      </c>
      <c r="AC634" s="139">
        <v>0.68768888888888891</v>
      </c>
      <c r="AD634" s="138">
        <v>2.8884888888888889</v>
      </c>
      <c r="AE634" s="140">
        <v>3.0868222222222221</v>
      </c>
      <c r="AF634" s="137">
        <v>0.84708004509582857</v>
      </c>
      <c r="AG634" s="169">
        <v>3.3346899661781282</v>
      </c>
      <c r="AH634" s="139">
        <v>0.7264374295377678</v>
      </c>
      <c r="AI634" s="169">
        <v>2.9856820744081176</v>
      </c>
      <c r="AJ634" s="170">
        <v>3.1601860202931231</v>
      </c>
      <c r="AK634" s="137">
        <v>0.83754366812227077</v>
      </c>
      <c r="AL634" s="169">
        <v>3.3264082969432316</v>
      </c>
      <c r="AM634" s="139">
        <v>0.77756550218340625</v>
      </c>
      <c r="AN634" s="169">
        <v>3.0959497816593888</v>
      </c>
      <c r="AO634" s="170">
        <v>3.2111790393013102</v>
      </c>
      <c r="AP634" s="171">
        <v>0.86</v>
      </c>
      <c r="AQ634" s="172">
        <v>3.37</v>
      </c>
      <c r="AR634" s="171">
        <v>0.85</v>
      </c>
      <c r="AS634" s="172">
        <v>3.35</v>
      </c>
      <c r="AT634" s="170">
        <v>3.36</v>
      </c>
      <c r="AU634" s="139">
        <v>0.83</v>
      </c>
      <c r="AV634" s="172">
        <v>3.26</v>
      </c>
      <c r="AW634" s="171">
        <v>0.82</v>
      </c>
      <c r="AX634" s="172">
        <v>3.23</v>
      </c>
      <c r="AY634" s="172">
        <v>3.25</v>
      </c>
      <c r="AZ634" s="66">
        <v>406047</v>
      </c>
      <c r="BA634" s="141">
        <v>406000</v>
      </c>
    </row>
    <row r="635" spans="1:53" x14ac:dyDescent="0.2">
      <c r="A635" s="4">
        <v>626</v>
      </c>
      <c r="B635" s="129" t="s">
        <v>864</v>
      </c>
      <c r="C635" s="130" t="s">
        <v>58</v>
      </c>
      <c r="D635" s="57" t="s">
        <v>865</v>
      </c>
      <c r="E635" s="131">
        <v>1.3366834170854158E-2</v>
      </c>
      <c r="F635" s="132">
        <v>0.11749890227838167</v>
      </c>
      <c r="G635" s="133">
        <v>5.1694882177879653E-2</v>
      </c>
      <c r="H635" s="132">
        <v>0.24696809289164268</v>
      </c>
      <c r="I635" s="134">
        <v>0.18223349758501195</v>
      </c>
      <c r="J635" s="58">
        <v>0.65</v>
      </c>
      <c r="K635" s="193">
        <v>2</v>
      </c>
      <c r="L635" s="191">
        <v>0.85663316582914584</v>
      </c>
      <c r="M635" s="63">
        <v>3.3375010977216184</v>
      </c>
      <c r="N635" s="60">
        <v>0.79830511782212032</v>
      </c>
      <c r="O635" s="63">
        <v>3.1180319071083575</v>
      </c>
      <c r="P635" s="136">
        <v>3.2277665024149882</v>
      </c>
      <c r="Q635" s="60">
        <v>0.87</v>
      </c>
      <c r="R635" s="63">
        <v>3.4550000000000001</v>
      </c>
      <c r="S635" s="60">
        <v>0.85</v>
      </c>
      <c r="T635" s="63">
        <v>3.3650000000000002</v>
      </c>
      <c r="U635" s="226">
        <v>3.41</v>
      </c>
      <c r="V635" s="62">
        <v>0.79991489361702128</v>
      </c>
      <c r="W635" s="63">
        <v>3.1948510638297871</v>
      </c>
      <c r="X635" s="62">
        <v>0.7147659574468086</v>
      </c>
      <c r="Y635" s="135">
        <v>2.8846382978723404</v>
      </c>
      <c r="Z635" s="136">
        <v>3.0397446808510638</v>
      </c>
      <c r="AA635" s="137">
        <v>0.8600000000000001</v>
      </c>
      <c r="AB635" s="138">
        <v>3.2692233009708742</v>
      </c>
      <c r="AC635" s="139">
        <v>0.72922330097087373</v>
      </c>
      <c r="AD635" s="138">
        <v>2.9747572815533982</v>
      </c>
      <c r="AE635" s="140">
        <v>3.1219902912621365</v>
      </c>
      <c r="AF635" s="137">
        <v>0.85326633165829158</v>
      </c>
      <c r="AG635" s="169">
        <v>3.4057788944723626</v>
      </c>
      <c r="AH635" s="139">
        <v>0.86738693467336692</v>
      </c>
      <c r="AI635" s="169">
        <v>3.2613065326633168</v>
      </c>
      <c r="AJ635" s="170">
        <v>3.3335427135678399</v>
      </c>
      <c r="AK635" s="137">
        <v>0.93072072072072087</v>
      </c>
      <c r="AL635" s="169">
        <v>3.6018468468468474</v>
      </c>
      <c r="AM635" s="139">
        <v>0.8892792792792793</v>
      </c>
      <c r="AN635" s="169">
        <v>3.3992792792792792</v>
      </c>
      <c r="AO635" s="170">
        <v>3.5005630630630633</v>
      </c>
      <c r="AP635" s="171">
        <v>0.84</v>
      </c>
      <c r="AQ635" s="172">
        <v>3.39</v>
      </c>
      <c r="AR635" s="171">
        <v>0.85</v>
      </c>
      <c r="AS635" s="172">
        <v>3.38</v>
      </c>
      <c r="AT635" s="170">
        <v>3.39</v>
      </c>
      <c r="AU635" s="139">
        <v>0.9</v>
      </c>
      <c r="AV635" s="172">
        <v>3.52</v>
      </c>
      <c r="AW635" s="171">
        <v>0.85</v>
      </c>
      <c r="AX635" s="172">
        <v>3.35</v>
      </c>
      <c r="AY635" s="172">
        <v>3.43</v>
      </c>
      <c r="AZ635" s="66">
        <v>3209038</v>
      </c>
      <c r="BA635" s="141">
        <v>3209000</v>
      </c>
    </row>
    <row r="636" spans="1:53" x14ac:dyDescent="0.2">
      <c r="A636" s="4">
        <v>627</v>
      </c>
      <c r="B636" s="129" t="s">
        <v>864</v>
      </c>
      <c r="C636" s="130" t="s">
        <v>58</v>
      </c>
      <c r="D636" s="57" t="s">
        <v>182</v>
      </c>
      <c r="E636" s="131">
        <v>1.4923857868020418E-2</v>
      </c>
      <c r="F636" s="132">
        <v>4.9670647954613401E-2</v>
      </c>
      <c r="G636" s="133">
        <v>5.3857569423708562E-2</v>
      </c>
      <c r="H636" s="132">
        <v>0.251521946849806</v>
      </c>
      <c r="I636" s="134">
        <v>0.14559629740220936</v>
      </c>
      <c r="J636" s="58">
        <v>0.33</v>
      </c>
      <c r="K636" s="193">
        <v>3</v>
      </c>
      <c r="L636" s="191">
        <v>0.90507614213197962</v>
      </c>
      <c r="M636" s="63">
        <v>3.5103293520453867</v>
      </c>
      <c r="N636" s="60">
        <v>0.83614243057629145</v>
      </c>
      <c r="O636" s="63">
        <v>3.2184780531501942</v>
      </c>
      <c r="P636" s="136">
        <v>3.3644037025977904</v>
      </c>
      <c r="Q636" s="60">
        <v>0.92</v>
      </c>
      <c r="R636" s="63">
        <v>3.56</v>
      </c>
      <c r="S636" s="60">
        <v>0.89</v>
      </c>
      <c r="T636" s="63">
        <v>3.47</v>
      </c>
      <c r="U636" s="226">
        <v>3.51</v>
      </c>
      <c r="V636" s="62">
        <v>0.86542168674698794</v>
      </c>
      <c r="W636" s="63">
        <v>3.4462650602409637</v>
      </c>
      <c r="X636" s="62">
        <v>0.79903614457831318</v>
      </c>
      <c r="Y636" s="135">
        <v>3.169879518072289</v>
      </c>
      <c r="Z636" s="136">
        <v>3.3080722891566263</v>
      </c>
      <c r="AA636" s="137">
        <v>0.89999999999999991</v>
      </c>
      <c r="AB636" s="138">
        <v>3.425176470588235</v>
      </c>
      <c r="AC636" s="139">
        <v>0.81741176470588239</v>
      </c>
      <c r="AD636" s="138">
        <v>3.1822352941176471</v>
      </c>
      <c r="AE636" s="140">
        <v>3.3037058823529408</v>
      </c>
      <c r="AF636" s="137">
        <v>0.91015228426395933</v>
      </c>
      <c r="AG636" s="169">
        <v>3.5954822335025383</v>
      </c>
      <c r="AH636" s="139">
        <v>0.85487309644670051</v>
      </c>
      <c r="AI636" s="169">
        <v>3.2547208121827413</v>
      </c>
      <c r="AJ636" s="170">
        <v>3.42510152284264</v>
      </c>
      <c r="AK636" s="137">
        <v>0.8738048780487806</v>
      </c>
      <c r="AL636" s="169">
        <v>3.471073170731708</v>
      </c>
      <c r="AM636" s="139">
        <v>0.86068292682926839</v>
      </c>
      <c r="AN636" s="169">
        <v>3.2279512195121955</v>
      </c>
      <c r="AO636" s="170">
        <v>3.3495121951219518</v>
      </c>
      <c r="AP636" s="171">
        <v>0.92</v>
      </c>
      <c r="AQ636" s="172">
        <v>3.58</v>
      </c>
      <c r="AR636" s="171">
        <v>0.88</v>
      </c>
      <c r="AS636" s="172">
        <v>3.49</v>
      </c>
      <c r="AT636" s="170">
        <v>3.53</v>
      </c>
      <c r="AU636" s="139">
        <v>0.92</v>
      </c>
      <c r="AV636" s="172">
        <v>3.54</v>
      </c>
      <c r="AW636" s="171">
        <v>0.9</v>
      </c>
      <c r="AX636" s="172">
        <v>3.45</v>
      </c>
      <c r="AY636" s="172">
        <v>3.49</v>
      </c>
      <c r="AZ636" s="66">
        <v>4304007</v>
      </c>
      <c r="BA636" s="141">
        <v>4304000</v>
      </c>
    </row>
    <row r="637" spans="1:53" x14ac:dyDescent="0.2">
      <c r="A637" s="4">
        <v>628</v>
      </c>
      <c r="B637" s="129" t="s">
        <v>866</v>
      </c>
      <c r="C637" s="130" t="s">
        <v>51</v>
      </c>
      <c r="D637" s="57" t="s">
        <v>865</v>
      </c>
      <c r="E637" s="131">
        <v>4.4397114654517789E-2</v>
      </c>
      <c r="F637" s="132">
        <v>0.11291018887623361</v>
      </c>
      <c r="G637" s="133">
        <v>0.1054348661731207</v>
      </c>
      <c r="H637" s="132">
        <v>0.28917364274867108</v>
      </c>
      <c r="I637" s="134">
        <v>0.19854191581245217</v>
      </c>
      <c r="J637" s="58">
        <v>0.55000000000000004</v>
      </c>
      <c r="K637" s="193">
        <v>2</v>
      </c>
      <c r="L637" s="191">
        <v>0.76060288534548215</v>
      </c>
      <c r="M637" s="63">
        <v>3.0420898111237662</v>
      </c>
      <c r="N637" s="60">
        <v>0.75456513382687929</v>
      </c>
      <c r="O637" s="63">
        <v>3.0108263572513287</v>
      </c>
      <c r="P637" s="136">
        <v>3.0264580841875475</v>
      </c>
      <c r="Q637" s="60">
        <v>0.80499999999999994</v>
      </c>
      <c r="R637" s="63">
        <v>3.1549999999999998</v>
      </c>
      <c r="S637" s="60">
        <v>0.86</v>
      </c>
      <c r="T637" s="63">
        <v>3.3</v>
      </c>
      <c r="U637" s="226">
        <v>3.2249999999999996</v>
      </c>
      <c r="V637" s="62">
        <v>0.62331034482758629</v>
      </c>
      <c r="W637" s="63">
        <v>2.7611494252873565</v>
      </c>
      <c r="X637" s="62">
        <v>0.64581609195402301</v>
      </c>
      <c r="Y637" s="135">
        <v>2.8189655172413794</v>
      </c>
      <c r="Z637" s="136">
        <v>2.790057471264368</v>
      </c>
      <c r="AA637" s="137">
        <v>0.7538724373576311</v>
      </c>
      <c r="AB637" s="138">
        <v>3.0182004555808657</v>
      </c>
      <c r="AC637" s="139">
        <v>0.74981776765375852</v>
      </c>
      <c r="AD637" s="138">
        <v>3.0088610478359907</v>
      </c>
      <c r="AE637" s="140">
        <v>3.0135307517084282</v>
      </c>
      <c r="AF637" s="137">
        <v>0.7673333333333332</v>
      </c>
      <c r="AG637" s="169">
        <v>3.0659791666666667</v>
      </c>
      <c r="AH637" s="139">
        <v>0.75931250000000006</v>
      </c>
      <c r="AI637" s="169">
        <v>3.0127916666666668</v>
      </c>
      <c r="AJ637" s="170">
        <v>3.0393854166666667</v>
      </c>
      <c r="AK637" s="137">
        <v>0.79216666666666669</v>
      </c>
      <c r="AL637" s="169">
        <v>3.1023541666666667</v>
      </c>
      <c r="AM637" s="139">
        <v>0.74950000000000006</v>
      </c>
      <c r="AN637" s="169">
        <v>2.9971250000000005</v>
      </c>
      <c r="AO637" s="170">
        <v>3.0497395833333334</v>
      </c>
      <c r="AP637" s="171">
        <v>0.85</v>
      </c>
      <c r="AQ637" s="172">
        <v>3.28</v>
      </c>
      <c r="AR637" s="171">
        <v>0.88</v>
      </c>
      <c r="AS637" s="172">
        <v>3.37</v>
      </c>
      <c r="AT637" s="170">
        <v>3.32</v>
      </c>
      <c r="AU637" s="139">
        <v>0.76</v>
      </c>
      <c r="AV637" s="172">
        <v>3.03</v>
      </c>
      <c r="AW637" s="171">
        <v>0.84</v>
      </c>
      <c r="AX637" s="172">
        <v>3.23</v>
      </c>
      <c r="AY637" s="172">
        <v>3.13</v>
      </c>
      <c r="AZ637" s="66">
        <v>3209041</v>
      </c>
      <c r="BA637" s="141">
        <v>3209000</v>
      </c>
    </row>
    <row r="638" spans="1:53" x14ac:dyDescent="0.2">
      <c r="A638" s="4">
        <v>629</v>
      </c>
      <c r="B638" s="129" t="s">
        <v>867</v>
      </c>
      <c r="C638" s="130" t="s">
        <v>120</v>
      </c>
      <c r="D638" s="57" t="s">
        <v>103</v>
      </c>
      <c r="E638" s="131">
        <v>0.11499999999999999</v>
      </c>
      <c r="F638" s="132">
        <v>0.27499999999999991</v>
      </c>
      <c r="G638" s="133">
        <v>8.9999999999999969E-2</v>
      </c>
      <c r="H638" s="132">
        <v>0.20999999999999952</v>
      </c>
      <c r="I638" s="134">
        <v>0.24750000000000005</v>
      </c>
      <c r="J638" s="58">
        <v>0.66</v>
      </c>
      <c r="K638" s="193">
        <v>1</v>
      </c>
      <c r="L638" s="191">
        <v>0.54</v>
      </c>
      <c r="M638" s="63">
        <v>2.44</v>
      </c>
      <c r="N638" s="60">
        <v>0.66500000000000004</v>
      </c>
      <c r="O638" s="63">
        <v>2.7750000000000004</v>
      </c>
      <c r="P638" s="136">
        <v>2.6074999999999999</v>
      </c>
      <c r="Q638" s="60">
        <v>0.65500000000000003</v>
      </c>
      <c r="R638" s="63">
        <v>2.7149999999999999</v>
      </c>
      <c r="S638" s="60">
        <v>0.755</v>
      </c>
      <c r="T638" s="63">
        <v>2.9849999999999999</v>
      </c>
      <c r="U638" s="226">
        <v>2.855</v>
      </c>
      <c r="V638" s="62">
        <v>0.52</v>
      </c>
      <c r="W638" s="63">
        <v>2.3899999999999997</v>
      </c>
      <c r="X638" s="62">
        <v>0.6</v>
      </c>
      <c r="Y638" s="135">
        <v>2.6100000000000003</v>
      </c>
      <c r="Z638" s="136">
        <v>2.5</v>
      </c>
      <c r="AA638" s="137">
        <v>0.54</v>
      </c>
      <c r="AB638" s="138">
        <v>2.4699999999999998</v>
      </c>
      <c r="AC638" s="139">
        <v>0.67</v>
      </c>
      <c r="AD638" s="138">
        <v>2.77</v>
      </c>
      <c r="AE638" s="140">
        <v>2.62</v>
      </c>
      <c r="AF638" s="137">
        <v>0.54</v>
      </c>
      <c r="AG638" s="169">
        <v>2.41</v>
      </c>
      <c r="AH638" s="139">
        <v>0.66</v>
      </c>
      <c r="AI638" s="169">
        <v>2.7800000000000002</v>
      </c>
      <c r="AJ638" s="170">
        <v>2.5950000000000002</v>
      </c>
      <c r="AK638" s="137">
        <v>0.57999999999999996</v>
      </c>
      <c r="AL638" s="169">
        <v>2.5599999999999996</v>
      </c>
      <c r="AM638" s="139">
        <v>0.78</v>
      </c>
      <c r="AN638" s="169">
        <v>3.05</v>
      </c>
      <c r="AO638" s="170">
        <v>2.8049999999999997</v>
      </c>
      <c r="AP638" s="171">
        <v>0.67</v>
      </c>
      <c r="AQ638" s="172">
        <v>2.76</v>
      </c>
      <c r="AR638" s="171">
        <v>0.79</v>
      </c>
      <c r="AS638" s="172">
        <v>3.07</v>
      </c>
      <c r="AT638" s="170">
        <v>2.92</v>
      </c>
      <c r="AU638" s="139">
        <v>0.64</v>
      </c>
      <c r="AV638" s="172">
        <v>2.67</v>
      </c>
      <c r="AW638" s="171">
        <v>0.72</v>
      </c>
      <c r="AX638" s="172">
        <v>2.9</v>
      </c>
      <c r="AY638" s="172">
        <v>2.79</v>
      </c>
      <c r="AZ638" s="66">
        <v>7207048</v>
      </c>
      <c r="BA638" s="141">
        <v>7207000</v>
      </c>
    </row>
    <row r="639" spans="1:53" x14ac:dyDescent="0.2">
      <c r="A639" s="4">
        <v>630</v>
      </c>
      <c r="B639" s="129" t="s">
        <v>868</v>
      </c>
      <c r="C639" s="130" t="s">
        <v>47</v>
      </c>
      <c r="D639" s="57" t="s">
        <v>112</v>
      </c>
      <c r="E639" s="131">
        <v>-3.6772818097481008E-2</v>
      </c>
      <c r="F639" s="132">
        <v>-6.5714158281596102E-2</v>
      </c>
      <c r="G639" s="133">
        <v>0.20973488903161358</v>
      </c>
      <c r="H639" s="132">
        <v>0.45206361949618223</v>
      </c>
      <c r="I639" s="134">
        <v>0.1906747306072929</v>
      </c>
      <c r="J639" s="58">
        <v>0.87</v>
      </c>
      <c r="K639" s="193">
        <v>3</v>
      </c>
      <c r="L639" s="191">
        <v>0.55177281809748102</v>
      </c>
      <c r="M639" s="63">
        <v>2.5807141582815962</v>
      </c>
      <c r="N639" s="60">
        <v>0.45526511096838645</v>
      </c>
      <c r="O639" s="63">
        <v>2.3879363805038176</v>
      </c>
      <c r="P639" s="136">
        <v>2.4843252693927069</v>
      </c>
      <c r="Q639" s="60">
        <v>0.51500000000000001</v>
      </c>
      <c r="R639" s="63">
        <v>2.5150000000000001</v>
      </c>
      <c r="S639" s="60">
        <v>0.66500000000000004</v>
      </c>
      <c r="T639" s="63">
        <v>2.84</v>
      </c>
      <c r="U639" s="226">
        <v>2.6749999999999998</v>
      </c>
      <c r="V639" s="62">
        <v>0.33803680981595091</v>
      </c>
      <c r="W639" s="63">
        <v>2.1281595092024537</v>
      </c>
      <c r="X639" s="62">
        <v>0.42337423312883432</v>
      </c>
      <c r="Y639" s="135">
        <v>2.2652147239263805</v>
      </c>
      <c r="Z639" s="136">
        <v>2.1966871165644171</v>
      </c>
      <c r="AA639" s="137">
        <v>0.49030864197530866</v>
      </c>
      <c r="AB639" s="138">
        <v>2.4488271604938272</v>
      </c>
      <c r="AC639" s="139">
        <v>0.38197530864197526</v>
      </c>
      <c r="AD639" s="138">
        <v>2.2532716049382713</v>
      </c>
      <c r="AE639" s="140">
        <v>2.3510493827160492</v>
      </c>
      <c r="AF639" s="137">
        <v>0.61323699421965328</v>
      </c>
      <c r="AG639" s="169">
        <v>2.7126011560693648</v>
      </c>
      <c r="AH639" s="139">
        <v>0.52855491329479765</v>
      </c>
      <c r="AI639" s="169">
        <v>2.5226011560693644</v>
      </c>
      <c r="AJ639" s="170">
        <v>2.6176011560693646</v>
      </c>
      <c r="AK639" s="137">
        <v>0.64340425531914902</v>
      </c>
      <c r="AL639" s="169">
        <v>2.7529255319148938</v>
      </c>
      <c r="AM639" s="139">
        <v>0.62930851063829785</v>
      </c>
      <c r="AN639" s="169">
        <v>2.7397340425531915</v>
      </c>
      <c r="AO639" s="170">
        <v>2.7463297872340426</v>
      </c>
      <c r="AP639" s="171">
        <v>0.54</v>
      </c>
      <c r="AQ639" s="172">
        <v>2.6</v>
      </c>
      <c r="AR639" s="171">
        <v>0.69</v>
      </c>
      <c r="AS639" s="172">
        <v>2.88</v>
      </c>
      <c r="AT639" s="170">
        <v>2.74</v>
      </c>
      <c r="AU639" s="139">
        <v>0.49</v>
      </c>
      <c r="AV639" s="172">
        <v>2.4300000000000002</v>
      </c>
      <c r="AW639" s="171">
        <v>0.64</v>
      </c>
      <c r="AX639" s="172">
        <v>2.8</v>
      </c>
      <c r="AY639" s="172">
        <v>2.61</v>
      </c>
      <c r="AZ639" s="66">
        <v>3505037</v>
      </c>
      <c r="BA639" s="141">
        <v>3505000</v>
      </c>
    </row>
    <row r="640" spans="1:53" x14ac:dyDescent="0.2">
      <c r="A640" s="4">
        <v>631</v>
      </c>
      <c r="B640" s="129" t="s">
        <v>869</v>
      </c>
      <c r="C640" s="130" t="s">
        <v>20</v>
      </c>
      <c r="D640" s="57" t="s">
        <v>1089</v>
      </c>
      <c r="E640" s="131">
        <v>-5.4317511792452811E-2</v>
      </c>
      <c r="F640" s="132">
        <v>-2.3365271226415185E-2</v>
      </c>
      <c r="G640" s="133">
        <v>-7.3614386792453246E-3</v>
      </c>
      <c r="H640" s="132">
        <v>0.14100235849056553</v>
      </c>
      <c r="I640" s="134">
        <v>5.8818543632075837E-2</v>
      </c>
      <c r="J640" s="58">
        <v>0.73</v>
      </c>
      <c r="K640" s="193">
        <v>4</v>
      </c>
      <c r="L640" s="191">
        <v>0.6693175117924528</v>
      </c>
      <c r="M640" s="63">
        <v>2.8333652712264152</v>
      </c>
      <c r="N640" s="60">
        <v>0.74736143867924532</v>
      </c>
      <c r="O640" s="63">
        <v>2.9589976415094341</v>
      </c>
      <c r="P640" s="136">
        <v>2.8961814563679242</v>
      </c>
      <c r="Q640" s="60">
        <v>0.61499999999999999</v>
      </c>
      <c r="R640" s="63">
        <v>2.81</v>
      </c>
      <c r="S640" s="60">
        <v>0.74</v>
      </c>
      <c r="T640" s="63">
        <v>3.0999999999999996</v>
      </c>
      <c r="U640" s="226">
        <v>2.9550000000000001</v>
      </c>
      <c r="V640" s="62">
        <v>0.72584415584415585</v>
      </c>
      <c r="W640" s="63">
        <v>2.9287012987012986</v>
      </c>
      <c r="X640" s="62">
        <v>0.5741558441558442</v>
      </c>
      <c r="Y640" s="135">
        <v>2.6441558441558444</v>
      </c>
      <c r="Z640" s="136">
        <v>2.7864285714285715</v>
      </c>
      <c r="AA640" s="137">
        <v>0.64203124999999994</v>
      </c>
      <c r="AB640" s="138">
        <v>2.7848437499999998</v>
      </c>
      <c r="AC640" s="139">
        <v>0.71906249999999994</v>
      </c>
      <c r="AD640" s="138">
        <v>2.8587499999999997</v>
      </c>
      <c r="AE640" s="140">
        <v>2.8217968749999995</v>
      </c>
      <c r="AF640" s="137">
        <v>0.69660377358490555</v>
      </c>
      <c r="AG640" s="169">
        <v>2.8818867924528302</v>
      </c>
      <c r="AH640" s="139">
        <v>0.77566037735849058</v>
      </c>
      <c r="AI640" s="169">
        <v>3.0592452830188681</v>
      </c>
      <c r="AJ640" s="170">
        <v>2.9705660377358489</v>
      </c>
      <c r="AK640" s="137">
        <v>0.70764705882352941</v>
      </c>
      <c r="AL640" s="169">
        <v>2.9641176470588233</v>
      </c>
      <c r="AM640" s="139">
        <v>0.68529411764705883</v>
      </c>
      <c r="AN640" s="169">
        <v>2.9019607843137258</v>
      </c>
      <c r="AO640" s="170">
        <v>2.9330392156862746</v>
      </c>
      <c r="AP640" s="171">
        <v>0.57999999999999996</v>
      </c>
      <c r="AQ640" s="172">
        <v>2.73</v>
      </c>
      <c r="AR640" s="171">
        <v>0.69</v>
      </c>
      <c r="AS640" s="172">
        <v>3.01</v>
      </c>
      <c r="AT640" s="170">
        <v>2.87</v>
      </c>
      <c r="AU640" s="139">
        <v>0.65</v>
      </c>
      <c r="AV640" s="172">
        <v>2.89</v>
      </c>
      <c r="AW640" s="171">
        <v>0.79</v>
      </c>
      <c r="AX640" s="172">
        <v>3.19</v>
      </c>
      <c r="AY640" s="172">
        <v>3.04</v>
      </c>
      <c r="AZ640" s="66">
        <v>5205011</v>
      </c>
      <c r="BA640" s="141">
        <v>5205000</v>
      </c>
    </row>
    <row r="641" spans="1:53" x14ac:dyDescent="0.2">
      <c r="A641" s="4">
        <v>632</v>
      </c>
      <c r="B641" s="129" t="s">
        <v>870</v>
      </c>
      <c r="C641" s="130" t="s">
        <v>28</v>
      </c>
      <c r="D641" s="57" t="s">
        <v>1089</v>
      </c>
      <c r="E641" s="131">
        <v>7.380952380952388E-2</v>
      </c>
      <c r="F641" s="132">
        <v>0.13928571428571423</v>
      </c>
      <c r="G641" s="133">
        <v>1.0595238095238102E-2</v>
      </c>
      <c r="H641" s="132">
        <v>-0.12380952380952381</v>
      </c>
      <c r="I641" s="134">
        <v>7.7380952380954326E-3</v>
      </c>
      <c r="J641" s="58">
        <v>0.2</v>
      </c>
      <c r="K641" s="193">
        <v>4</v>
      </c>
      <c r="L641" s="191">
        <v>0.56619047619047613</v>
      </c>
      <c r="M641" s="63">
        <v>2.5007142857142854</v>
      </c>
      <c r="N641" s="60">
        <v>0.64440476190476192</v>
      </c>
      <c r="O641" s="63">
        <v>2.8138095238095238</v>
      </c>
      <c r="P641" s="136">
        <v>2.6572619047619046</v>
      </c>
      <c r="Q641" s="60">
        <v>0.64</v>
      </c>
      <c r="R641" s="63">
        <v>2.6399999999999997</v>
      </c>
      <c r="S641" s="60">
        <v>0.65500000000000003</v>
      </c>
      <c r="T641" s="63">
        <v>2.69</v>
      </c>
      <c r="U641" s="226">
        <v>2.665</v>
      </c>
      <c r="V641" s="62">
        <v>0.62249999999999994</v>
      </c>
      <c r="W641" s="63">
        <v>2.6825000000000001</v>
      </c>
      <c r="X641" s="62">
        <v>0.65625</v>
      </c>
      <c r="Y641" s="135">
        <v>2.7487500000000002</v>
      </c>
      <c r="Z641" s="136">
        <v>2.7156250000000002</v>
      </c>
      <c r="AA641" s="137">
        <v>0.50238095238095237</v>
      </c>
      <c r="AB641" s="138">
        <v>2.2914285714285714</v>
      </c>
      <c r="AC641" s="139">
        <v>0.52380952380952372</v>
      </c>
      <c r="AD641" s="138">
        <v>2.5976190476190473</v>
      </c>
      <c r="AE641" s="140">
        <v>2.4445238095238091</v>
      </c>
      <c r="AF641" s="137">
        <v>0.63</v>
      </c>
      <c r="AG641" s="169">
        <v>2.71</v>
      </c>
      <c r="AH641" s="139">
        <v>0.76500000000000001</v>
      </c>
      <c r="AI641" s="169">
        <v>3.0300000000000002</v>
      </c>
      <c r="AJ641" s="170">
        <v>2.87</v>
      </c>
      <c r="AK641" s="137">
        <v>0.57999999999999996</v>
      </c>
      <c r="AL641" s="169">
        <v>2.5799999999999996</v>
      </c>
      <c r="AM641" s="139">
        <v>0.79</v>
      </c>
      <c r="AN641" s="169">
        <v>2.96</v>
      </c>
      <c r="AO641" s="170">
        <v>2.7699999999999996</v>
      </c>
      <c r="AP641" s="171">
        <v>0.65</v>
      </c>
      <c r="AQ641" s="172">
        <v>2.73</v>
      </c>
      <c r="AR641" s="171">
        <v>0.64</v>
      </c>
      <c r="AS641" s="172">
        <v>2.5499999999999998</v>
      </c>
      <c r="AT641" s="170">
        <v>2.64</v>
      </c>
      <c r="AU641" s="139">
        <v>0.63</v>
      </c>
      <c r="AV641" s="172">
        <v>2.5499999999999998</v>
      </c>
      <c r="AW641" s="171">
        <v>0.67</v>
      </c>
      <c r="AX641" s="172">
        <v>2.83</v>
      </c>
      <c r="AY641" s="172">
        <v>2.69</v>
      </c>
      <c r="AZ641" s="66">
        <v>5205012</v>
      </c>
      <c r="BA641" s="141">
        <v>5205000</v>
      </c>
    </row>
    <row r="642" spans="1:53" x14ac:dyDescent="0.2">
      <c r="A642" s="4">
        <v>633</v>
      </c>
      <c r="B642" s="129" t="s">
        <v>871</v>
      </c>
      <c r="C642" s="130" t="s">
        <v>20</v>
      </c>
      <c r="D642" s="57" t="s">
        <v>34</v>
      </c>
      <c r="E642" s="131">
        <v>0.12687125895397899</v>
      </c>
      <c r="F642" s="132">
        <v>0.29758119909724279</v>
      </c>
      <c r="G642" s="133">
        <v>0.23085516632322645</v>
      </c>
      <c r="H642" s="132">
        <v>0.50418849965655976</v>
      </c>
      <c r="I642" s="134">
        <v>0.40338484937690122</v>
      </c>
      <c r="J642" s="58">
        <v>0.97</v>
      </c>
      <c r="K642" s="193">
        <v>1</v>
      </c>
      <c r="L642" s="191">
        <v>0.62312874104602101</v>
      </c>
      <c r="M642" s="63">
        <v>2.7474188009027571</v>
      </c>
      <c r="N642" s="60">
        <v>0.51414483367677355</v>
      </c>
      <c r="O642" s="63">
        <v>2.4658115003434404</v>
      </c>
      <c r="P642" s="136">
        <v>2.6066151506230986</v>
      </c>
      <c r="Q642" s="60">
        <v>0.75</v>
      </c>
      <c r="R642" s="63">
        <v>3.0449999999999999</v>
      </c>
      <c r="S642" s="60">
        <v>0.745</v>
      </c>
      <c r="T642" s="63">
        <v>2.97</v>
      </c>
      <c r="U642" s="226">
        <v>3.01</v>
      </c>
      <c r="V642" s="62">
        <v>0.58768907563025219</v>
      </c>
      <c r="W642" s="63">
        <v>2.7509243697478993</v>
      </c>
      <c r="X642" s="62">
        <v>0.46352941176470586</v>
      </c>
      <c r="Y642" s="135">
        <v>2.347142857142857</v>
      </c>
      <c r="Z642" s="136">
        <v>2.5490336134453782</v>
      </c>
      <c r="AA642" s="137">
        <v>0.62604651162790703</v>
      </c>
      <c r="AB642" s="138">
        <v>2.7230232558139535</v>
      </c>
      <c r="AC642" s="139">
        <v>0.4726356589147287</v>
      </c>
      <c r="AD642" s="138">
        <v>2.3559689922480622</v>
      </c>
      <c r="AE642" s="140">
        <v>2.5394961240310079</v>
      </c>
      <c r="AF642" s="137">
        <v>0.62021097046413498</v>
      </c>
      <c r="AG642" s="169">
        <v>2.7718143459915607</v>
      </c>
      <c r="AH642" s="139">
        <v>0.55565400843881851</v>
      </c>
      <c r="AI642" s="169">
        <v>2.5756540084388186</v>
      </c>
      <c r="AJ642" s="170">
        <v>2.6737341772151897</v>
      </c>
      <c r="AK642" s="137">
        <v>0.70719827586206896</v>
      </c>
      <c r="AL642" s="169">
        <v>2.9672413793103445</v>
      </c>
      <c r="AM642" s="139">
        <v>0.67387931034482751</v>
      </c>
      <c r="AN642" s="169">
        <v>2.806853448275862</v>
      </c>
      <c r="AO642" s="170">
        <v>2.8870474137931033</v>
      </c>
      <c r="AP642" s="171">
        <v>0.74</v>
      </c>
      <c r="AQ642" s="172">
        <v>3.05</v>
      </c>
      <c r="AR642" s="171">
        <v>0.72</v>
      </c>
      <c r="AS642" s="172">
        <v>2.97</v>
      </c>
      <c r="AT642" s="170">
        <v>3.01</v>
      </c>
      <c r="AU642" s="139">
        <v>0.76</v>
      </c>
      <c r="AV642" s="172">
        <v>3.04</v>
      </c>
      <c r="AW642" s="171">
        <v>0.77</v>
      </c>
      <c r="AX642" s="172">
        <v>2.97</v>
      </c>
      <c r="AY642" s="172">
        <v>3.01</v>
      </c>
      <c r="AZ642" s="66">
        <v>6601016</v>
      </c>
      <c r="BA642" s="141">
        <v>6601000</v>
      </c>
    </row>
    <row r="643" spans="1:53" x14ac:dyDescent="0.2">
      <c r="A643" s="4">
        <v>634</v>
      </c>
      <c r="B643" s="129" t="s">
        <v>872</v>
      </c>
      <c r="C643" s="130" t="s">
        <v>20</v>
      </c>
      <c r="D643" s="57" t="s">
        <v>873</v>
      </c>
      <c r="E643" s="131">
        <v>-7.987861811391217E-3</v>
      </c>
      <c r="F643" s="132">
        <v>3.6115112711751607E-2</v>
      </c>
      <c r="G643" s="133">
        <v>-6.2738428704813831E-3</v>
      </c>
      <c r="H643" s="132">
        <v>9.3030545551554322E-2</v>
      </c>
      <c r="I643" s="134">
        <v>6.7072829131652689E-2</v>
      </c>
      <c r="J643" s="58">
        <v>0.56000000000000005</v>
      </c>
      <c r="K643" s="193">
        <v>4</v>
      </c>
      <c r="L643" s="191">
        <v>0.89298786181139123</v>
      </c>
      <c r="M643" s="63">
        <v>3.4138848872882486</v>
      </c>
      <c r="N643" s="60">
        <v>0.9012738428704814</v>
      </c>
      <c r="O643" s="63">
        <v>3.4219694544484458</v>
      </c>
      <c r="P643" s="136">
        <v>3.4179271708683472</v>
      </c>
      <c r="Q643" s="60">
        <v>0.88500000000000001</v>
      </c>
      <c r="R643" s="63">
        <v>3.45</v>
      </c>
      <c r="S643" s="60">
        <v>0.89500000000000002</v>
      </c>
      <c r="T643" s="63">
        <v>3.5150000000000001</v>
      </c>
      <c r="U643" s="226">
        <v>3.4849999999999999</v>
      </c>
      <c r="V643" s="62">
        <v>0.87777777777777777</v>
      </c>
      <c r="W643" s="63">
        <v>3.3457638888888894</v>
      </c>
      <c r="X643" s="62">
        <v>0.84201388888888884</v>
      </c>
      <c r="Y643" s="135">
        <v>3.2516666666666669</v>
      </c>
      <c r="Z643" s="136">
        <v>3.2987152777777782</v>
      </c>
      <c r="AA643" s="137">
        <v>0.88026143790849676</v>
      </c>
      <c r="AB643" s="138">
        <v>3.3446405228758174</v>
      </c>
      <c r="AC643" s="139">
        <v>0.89091503267973848</v>
      </c>
      <c r="AD643" s="138">
        <v>3.3851633986928098</v>
      </c>
      <c r="AE643" s="140">
        <v>3.3649019607843136</v>
      </c>
      <c r="AF643" s="137">
        <v>0.90571428571428569</v>
      </c>
      <c r="AG643" s="169">
        <v>3.4831292517006802</v>
      </c>
      <c r="AH643" s="139">
        <v>0.91163265306122443</v>
      </c>
      <c r="AI643" s="169">
        <v>3.4587755102040814</v>
      </c>
      <c r="AJ643" s="170">
        <v>3.4709523809523808</v>
      </c>
      <c r="AK643" s="137">
        <v>0.88882716049382715</v>
      </c>
      <c r="AL643" s="169">
        <v>3.53</v>
      </c>
      <c r="AM643" s="139">
        <v>0.89944444444444438</v>
      </c>
      <c r="AN643" s="169">
        <v>3.4895061728395058</v>
      </c>
      <c r="AO643" s="170">
        <v>3.509753086419753</v>
      </c>
      <c r="AP643" s="171">
        <v>0.86</v>
      </c>
      <c r="AQ643" s="172">
        <v>3.38</v>
      </c>
      <c r="AR643" s="171">
        <v>0.91</v>
      </c>
      <c r="AS643" s="172">
        <v>3.54</v>
      </c>
      <c r="AT643" s="170">
        <v>3.46</v>
      </c>
      <c r="AU643" s="139">
        <v>0.91</v>
      </c>
      <c r="AV643" s="172">
        <v>3.52</v>
      </c>
      <c r="AW643" s="171">
        <v>0.88</v>
      </c>
      <c r="AX643" s="172">
        <v>3.49</v>
      </c>
      <c r="AY643" s="172">
        <v>3.51</v>
      </c>
      <c r="AZ643" s="66">
        <v>2906025</v>
      </c>
      <c r="BA643" s="141">
        <v>2906000</v>
      </c>
    </row>
    <row r="644" spans="1:53" x14ac:dyDescent="0.2">
      <c r="A644" s="4">
        <v>635</v>
      </c>
      <c r="B644" s="129" t="s">
        <v>874</v>
      </c>
      <c r="C644" s="130" t="s">
        <v>28</v>
      </c>
      <c r="D644" s="57" t="s">
        <v>873</v>
      </c>
      <c r="E644" s="131">
        <v>2.4694055944056714E-3</v>
      </c>
      <c r="F644" s="132">
        <v>-0.11682255244755302</v>
      </c>
      <c r="G644" s="133">
        <v>0.10331002331002337</v>
      </c>
      <c r="H644" s="132">
        <v>0.31764568764568812</v>
      </c>
      <c r="I644" s="134">
        <v>0.10041156759906755</v>
      </c>
      <c r="J644" s="58">
        <v>0.48</v>
      </c>
      <c r="K644" s="193">
        <v>4</v>
      </c>
      <c r="L644" s="191">
        <v>0.74253059440559444</v>
      </c>
      <c r="M644" s="63">
        <v>3.0068225524475527</v>
      </c>
      <c r="N644" s="60">
        <v>0.75168997668997661</v>
      </c>
      <c r="O644" s="63">
        <v>2.9223543123543121</v>
      </c>
      <c r="P644" s="136">
        <v>2.9645884324009324</v>
      </c>
      <c r="Q644" s="60">
        <v>0.74500000000000011</v>
      </c>
      <c r="R644" s="63">
        <v>2.8899999999999997</v>
      </c>
      <c r="S644" s="60">
        <v>0.85499999999999998</v>
      </c>
      <c r="T644" s="63">
        <v>3.24</v>
      </c>
      <c r="U644" s="226">
        <v>3.0649999999999999</v>
      </c>
      <c r="V644" s="62">
        <v>0.63636363636363635</v>
      </c>
      <c r="W644" s="63">
        <v>2.7265909090909091</v>
      </c>
      <c r="X644" s="62">
        <v>0.70227272727272738</v>
      </c>
      <c r="Y644" s="135">
        <v>2.738068181818182</v>
      </c>
      <c r="Z644" s="136">
        <v>2.7323295454545455</v>
      </c>
      <c r="AA644" s="137">
        <v>0.69153846153846144</v>
      </c>
      <c r="AB644" s="138">
        <v>2.8830769230769233</v>
      </c>
      <c r="AC644" s="139">
        <v>0.71974358974358965</v>
      </c>
      <c r="AD644" s="138">
        <v>2.8874358974358971</v>
      </c>
      <c r="AE644" s="140">
        <v>2.8852564102564102</v>
      </c>
      <c r="AF644" s="137">
        <v>0.79352272727272732</v>
      </c>
      <c r="AG644" s="169">
        <v>3.1305681818181821</v>
      </c>
      <c r="AH644" s="139">
        <v>0.78363636363636358</v>
      </c>
      <c r="AI644" s="169">
        <v>2.9572727272727271</v>
      </c>
      <c r="AJ644" s="170">
        <v>3.0439204545454546</v>
      </c>
      <c r="AK644" s="137">
        <v>0.91469879518072306</v>
      </c>
      <c r="AL644" s="169">
        <v>3.2909638554216873</v>
      </c>
      <c r="AM644" s="139">
        <v>0.88180722891566254</v>
      </c>
      <c r="AN644" s="169">
        <v>3.1489156626506021</v>
      </c>
      <c r="AO644" s="170">
        <v>3.2199397590361447</v>
      </c>
      <c r="AP644" s="171">
        <v>0.81</v>
      </c>
      <c r="AQ644" s="172">
        <v>2.96</v>
      </c>
      <c r="AR644" s="171">
        <v>0.89</v>
      </c>
      <c r="AS644" s="172">
        <v>3.26</v>
      </c>
      <c r="AT644" s="170">
        <v>3.11</v>
      </c>
      <c r="AU644" s="139">
        <v>0.68</v>
      </c>
      <c r="AV644" s="172">
        <v>2.82</v>
      </c>
      <c r="AW644" s="171">
        <v>0.82</v>
      </c>
      <c r="AX644" s="172">
        <v>3.22</v>
      </c>
      <c r="AY644" s="172">
        <v>3.02</v>
      </c>
      <c r="AZ644" s="66">
        <v>2906026</v>
      </c>
      <c r="BA644" s="141">
        <v>2906000</v>
      </c>
    </row>
    <row r="645" spans="1:53" x14ac:dyDescent="0.2">
      <c r="A645" s="4">
        <v>636</v>
      </c>
      <c r="B645" s="129" t="s">
        <v>875</v>
      </c>
      <c r="C645" s="130" t="s">
        <v>109</v>
      </c>
      <c r="D645" s="57" t="s">
        <v>59</v>
      </c>
      <c r="E645" s="131">
        <v>-2.7378932968536329E-2</v>
      </c>
      <c r="F645" s="132">
        <v>-4.8065663474692766E-2</v>
      </c>
      <c r="G645" s="133">
        <v>5.2520291837665156E-2</v>
      </c>
      <c r="H645" s="132">
        <v>0.16243000455996359</v>
      </c>
      <c r="I645" s="134">
        <v>5.9682170542635138E-2</v>
      </c>
      <c r="J645" s="58">
        <v>0.31</v>
      </c>
      <c r="K645" s="193">
        <v>1</v>
      </c>
      <c r="L645" s="191">
        <v>0.88237893296853631</v>
      </c>
      <c r="M645" s="63">
        <v>3.4330656634746926</v>
      </c>
      <c r="N645" s="60">
        <v>0.82747970816233485</v>
      </c>
      <c r="O645" s="63">
        <v>3.2375699954400368</v>
      </c>
      <c r="P645" s="136">
        <v>3.3353178294573649</v>
      </c>
      <c r="Q645" s="60">
        <v>0.85499999999999998</v>
      </c>
      <c r="R645" s="63">
        <v>3.3849999999999998</v>
      </c>
      <c r="S645" s="60">
        <v>0.88</v>
      </c>
      <c r="T645" s="63">
        <v>3.4000000000000004</v>
      </c>
      <c r="U645" s="226">
        <v>3.395</v>
      </c>
      <c r="V645" s="62">
        <v>0.82505636070853461</v>
      </c>
      <c r="W645" s="63">
        <v>3.2448309178743964</v>
      </c>
      <c r="X645" s="62">
        <v>0.79505636070853458</v>
      </c>
      <c r="Y645" s="135">
        <v>3.1949436392914654</v>
      </c>
      <c r="Z645" s="136">
        <v>3.2198872785829309</v>
      </c>
      <c r="AA645" s="137">
        <v>0.88939534883720928</v>
      </c>
      <c r="AB645" s="138">
        <v>3.4575813953488375</v>
      </c>
      <c r="AC645" s="139">
        <v>0.81959689922480627</v>
      </c>
      <c r="AD645" s="138">
        <v>3.2036899224806206</v>
      </c>
      <c r="AE645" s="140">
        <v>3.330635658914729</v>
      </c>
      <c r="AF645" s="137">
        <v>0.87536251709986324</v>
      </c>
      <c r="AG645" s="169">
        <v>3.4085499316005476</v>
      </c>
      <c r="AH645" s="139">
        <v>0.83536251709986331</v>
      </c>
      <c r="AI645" s="169">
        <v>3.271450068399453</v>
      </c>
      <c r="AJ645" s="170">
        <v>3.3400000000000003</v>
      </c>
      <c r="AK645" s="137">
        <v>0.91923913043478267</v>
      </c>
      <c r="AL645" s="169">
        <v>3.5369021739130435</v>
      </c>
      <c r="AM645" s="139">
        <v>0.82385869565217384</v>
      </c>
      <c r="AN645" s="169">
        <v>3.2884782608695655</v>
      </c>
      <c r="AO645" s="170">
        <v>3.4126902173913045</v>
      </c>
      <c r="AP645" s="171">
        <v>0.88</v>
      </c>
      <c r="AQ645" s="172">
        <v>3.46</v>
      </c>
      <c r="AR645" s="171">
        <v>0.88</v>
      </c>
      <c r="AS645" s="172">
        <v>3.41</v>
      </c>
      <c r="AT645" s="170">
        <v>3.44</v>
      </c>
      <c r="AU645" s="139">
        <v>0.83</v>
      </c>
      <c r="AV645" s="172">
        <v>3.31</v>
      </c>
      <c r="AW645" s="171">
        <v>0.88</v>
      </c>
      <c r="AX645" s="172">
        <v>3.39</v>
      </c>
      <c r="AY645" s="172">
        <v>3.35</v>
      </c>
      <c r="AZ645" s="66">
        <v>401008</v>
      </c>
      <c r="BA645" s="141">
        <v>401000</v>
      </c>
    </row>
    <row r="646" spans="1:53" x14ac:dyDescent="0.2">
      <c r="A646" s="4">
        <v>637</v>
      </c>
      <c r="B646" s="129" t="s">
        <v>876</v>
      </c>
      <c r="C646" s="130" t="s">
        <v>47</v>
      </c>
      <c r="D646" s="57" t="s">
        <v>166</v>
      </c>
      <c r="E646" s="131">
        <v>2.5417775805974485E-2</v>
      </c>
      <c r="F646" s="132">
        <v>8.3937074829932179E-2</v>
      </c>
      <c r="G646" s="133">
        <v>6.817361727299609E-2</v>
      </c>
      <c r="H646" s="132">
        <v>0.25901064773735616</v>
      </c>
      <c r="I646" s="134">
        <v>0.17147386128364417</v>
      </c>
      <c r="J646" s="58">
        <v>0.31</v>
      </c>
      <c r="K646" s="193">
        <v>3</v>
      </c>
      <c r="L646" s="191">
        <v>0.90458222419402545</v>
      </c>
      <c r="M646" s="63">
        <v>3.531062925170068</v>
      </c>
      <c r="N646" s="60">
        <v>0.87182638272700386</v>
      </c>
      <c r="O646" s="63">
        <v>3.3759893522626436</v>
      </c>
      <c r="P646" s="136">
        <v>3.4535261387163558</v>
      </c>
      <c r="Q646" s="60">
        <v>0.92999999999999994</v>
      </c>
      <c r="R646" s="63">
        <v>3.6150000000000002</v>
      </c>
      <c r="S646" s="60">
        <v>0.94</v>
      </c>
      <c r="T646" s="63">
        <v>3.6349999999999998</v>
      </c>
      <c r="U646" s="226">
        <v>3.625</v>
      </c>
      <c r="V646" s="62">
        <v>0.90220973782771541</v>
      </c>
      <c r="W646" s="63">
        <v>3.4989513108614236</v>
      </c>
      <c r="X646" s="62">
        <v>0.83501872659176035</v>
      </c>
      <c r="Y646" s="135">
        <v>3.2233707865168544</v>
      </c>
      <c r="Z646" s="136">
        <v>3.361161048689139</v>
      </c>
      <c r="AA646" s="137">
        <v>0.89503401360544221</v>
      </c>
      <c r="AB646" s="138">
        <v>3.4729591836734697</v>
      </c>
      <c r="AC646" s="139">
        <v>0.85343537414965986</v>
      </c>
      <c r="AD646" s="138">
        <v>3.3396598639455779</v>
      </c>
      <c r="AE646" s="140">
        <v>3.406309523809524</v>
      </c>
      <c r="AF646" s="137">
        <v>0.91413043478260869</v>
      </c>
      <c r="AG646" s="169">
        <v>3.5891666666666664</v>
      </c>
      <c r="AH646" s="139">
        <v>0.89021739130434774</v>
      </c>
      <c r="AI646" s="169">
        <v>3.4123188405797098</v>
      </c>
      <c r="AJ646" s="170">
        <v>3.5007427536231881</v>
      </c>
      <c r="AK646" s="137">
        <v>0.93093862815884476</v>
      </c>
      <c r="AL646" s="169">
        <v>3.6258844765342957</v>
      </c>
      <c r="AM646" s="139">
        <v>0.91783393501805055</v>
      </c>
      <c r="AN646" s="169">
        <v>3.4998555956678699</v>
      </c>
      <c r="AO646" s="170">
        <v>3.5628700361010828</v>
      </c>
      <c r="AP646" s="171">
        <v>0.95</v>
      </c>
      <c r="AQ646" s="172">
        <v>3.71</v>
      </c>
      <c r="AR646" s="171">
        <v>0.95</v>
      </c>
      <c r="AS646" s="172">
        <v>3.67</v>
      </c>
      <c r="AT646" s="170">
        <v>3.69</v>
      </c>
      <c r="AU646" s="139">
        <v>0.91</v>
      </c>
      <c r="AV646" s="172">
        <v>3.52</v>
      </c>
      <c r="AW646" s="171">
        <v>0.93</v>
      </c>
      <c r="AX646" s="172">
        <v>3.6</v>
      </c>
      <c r="AY646" s="172">
        <v>3.56</v>
      </c>
      <c r="AZ646" s="66">
        <v>6303025</v>
      </c>
      <c r="BA646" s="141">
        <v>6303000</v>
      </c>
    </row>
    <row r="647" spans="1:53" x14ac:dyDescent="0.2">
      <c r="A647" s="4">
        <v>638</v>
      </c>
      <c r="B647" s="129" t="s">
        <v>879</v>
      </c>
      <c r="C647" s="130" t="s">
        <v>20</v>
      </c>
      <c r="D647" s="57" t="s">
        <v>488</v>
      </c>
      <c r="E647" s="131">
        <v>7.0976694538338325E-2</v>
      </c>
      <c r="F647" s="132">
        <v>0.18005426080768494</v>
      </c>
      <c r="G647" s="133">
        <v>0.18586906244440493</v>
      </c>
      <c r="H647" s="132">
        <v>0.62348603451343187</v>
      </c>
      <c r="I647" s="134">
        <v>0.39927014766055846</v>
      </c>
      <c r="J647" s="58">
        <v>0.81</v>
      </c>
      <c r="K647" s="193">
        <v>1</v>
      </c>
      <c r="L647" s="191">
        <v>0.75402330546166163</v>
      </c>
      <c r="M647" s="63">
        <v>3.114945739192315</v>
      </c>
      <c r="N647" s="60">
        <v>0.65913093755559504</v>
      </c>
      <c r="O647" s="63">
        <v>2.7665139654865678</v>
      </c>
      <c r="P647" s="136">
        <v>2.9407298523394414</v>
      </c>
      <c r="Q647" s="60">
        <v>0.82499999999999996</v>
      </c>
      <c r="R647" s="63">
        <v>3.2949999999999999</v>
      </c>
      <c r="S647" s="60">
        <v>0.84499999999999997</v>
      </c>
      <c r="T647" s="63">
        <v>3.3899999999999997</v>
      </c>
      <c r="U647" s="226">
        <v>3.34</v>
      </c>
      <c r="V647" s="62">
        <v>0.78421052631578947</v>
      </c>
      <c r="W647" s="63">
        <v>3.141578947368421</v>
      </c>
      <c r="X647" s="62">
        <v>0.61842105263157898</v>
      </c>
      <c r="Y647" s="135">
        <v>2.7015789473684211</v>
      </c>
      <c r="Z647" s="136">
        <v>2.9215789473684213</v>
      </c>
      <c r="AA647" s="137">
        <v>0.74064935064935078</v>
      </c>
      <c r="AB647" s="138">
        <v>3.0794805194805197</v>
      </c>
      <c r="AC647" s="139">
        <v>0.64922077922077914</v>
      </c>
      <c r="AD647" s="138">
        <v>2.8097402597402596</v>
      </c>
      <c r="AE647" s="140">
        <v>2.9446103896103897</v>
      </c>
      <c r="AF647" s="137">
        <v>0.76739726027397259</v>
      </c>
      <c r="AG647" s="169">
        <v>3.1504109589041098</v>
      </c>
      <c r="AH647" s="139">
        <v>0.66904109589041094</v>
      </c>
      <c r="AI647" s="169">
        <v>2.7232876712328764</v>
      </c>
      <c r="AJ647" s="170">
        <v>2.9368493150684931</v>
      </c>
      <c r="AK647" s="137">
        <v>0.84576271186440666</v>
      </c>
      <c r="AL647" s="169">
        <v>3.3171186440677962</v>
      </c>
      <c r="AM647" s="139">
        <v>0.79440677966101703</v>
      </c>
      <c r="AN647" s="169">
        <v>3.150677966101695</v>
      </c>
      <c r="AO647" s="170">
        <v>3.2338983050847459</v>
      </c>
      <c r="AP647" s="171">
        <v>0.8</v>
      </c>
      <c r="AQ647" s="172">
        <v>3.24</v>
      </c>
      <c r="AR647" s="171">
        <v>0.74</v>
      </c>
      <c r="AS647" s="172">
        <v>3.19</v>
      </c>
      <c r="AT647" s="170">
        <v>3.21</v>
      </c>
      <c r="AU647" s="139">
        <v>0.85</v>
      </c>
      <c r="AV647" s="172">
        <v>3.35</v>
      </c>
      <c r="AW647" s="171">
        <v>0.95</v>
      </c>
      <c r="AX647" s="172">
        <v>3.59</v>
      </c>
      <c r="AY647" s="172">
        <v>3.47</v>
      </c>
      <c r="AZ647" s="66">
        <v>4401011</v>
      </c>
      <c r="BA647" s="141">
        <v>4401000</v>
      </c>
    </row>
    <row r="648" spans="1:53" x14ac:dyDescent="0.2">
      <c r="A648" s="4">
        <v>639</v>
      </c>
      <c r="B648" s="129" t="s">
        <v>880</v>
      </c>
      <c r="C648" s="130" t="s">
        <v>28</v>
      </c>
      <c r="D648" s="57" t="s">
        <v>488</v>
      </c>
      <c r="E648" s="131">
        <v>0.13673340961098396</v>
      </c>
      <c r="F648" s="132">
        <v>0.39956521739130446</v>
      </c>
      <c r="G648" s="133">
        <v>0.18247139588100691</v>
      </c>
      <c r="H648" s="132">
        <v>0.58739702517162495</v>
      </c>
      <c r="I648" s="134">
        <v>0.49348112128146449</v>
      </c>
      <c r="J648" s="58">
        <v>0.79</v>
      </c>
      <c r="K648" s="193">
        <v>1</v>
      </c>
      <c r="L648" s="191">
        <v>0.44826659038901601</v>
      </c>
      <c r="M648" s="63">
        <v>2.2804347826086957</v>
      </c>
      <c r="N648" s="60">
        <v>0.59252860411899311</v>
      </c>
      <c r="O648" s="63">
        <v>2.6026029748283754</v>
      </c>
      <c r="P648" s="136">
        <v>2.4415188787185356</v>
      </c>
      <c r="Q648" s="60">
        <v>0.58499999999999996</v>
      </c>
      <c r="R648" s="63">
        <v>2.68</v>
      </c>
      <c r="S648" s="60">
        <v>0.77500000000000002</v>
      </c>
      <c r="T648" s="63">
        <v>3.1900000000000004</v>
      </c>
      <c r="U648" s="226">
        <v>2.9350000000000001</v>
      </c>
      <c r="V648" s="62">
        <v>0.58000000000000007</v>
      </c>
      <c r="W648" s="63">
        <v>2.4400000000000004</v>
      </c>
      <c r="X648" s="62">
        <v>0.5</v>
      </c>
      <c r="Y648" s="135">
        <v>2.38</v>
      </c>
      <c r="Z648" s="136">
        <v>2.41</v>
      </c>
      <c r="AA648" s="137">
        <v>0.37021739130434783</v>
      </c>
      <c r="AB648" s="138">
        <v>2.2408695652173911</v>
      </c>
      <c r="AC648" s="139">
        <v>0.52347826086956517</v>
      </c>
      <c r="AD648" s="138">
        <v>2.5315217391304348</v>
      </c>
      <c r="AE648" s="140">
        <v>2.3861956521739129</v>
      </c>
      <c r="AF648" s="137">
        <v>0.52631578947368418</v>
      </c>
      <c r="AG648" s="169">
        <v>2.3200000000000003</v>
      </c>
      <c r="AH648" s="139">
        <v>0.66157894736842104</v>
      </c>
      <c r="AI648" s="169">
        <v>2.6736842105263157</v>
      </c>
      <c r="AJ648" s="170">
        <v>2.4968421052631582</v>
      </c>
      <c r="AK648" s="137">
        <v>0.51428571428571423</v>
      </c>
      <c r="AL648" s="169">
        <v>2.4000000000000004</v>
      </c>
      <c r="AM648" s="139">
        <v>0.63142857142857145</v>
      </c>
      <c r="AN648" s="169">
        <v>2.6914285714285713</v>
      </c>
      <c r="AO648" s="170">
        <v>2.5457142857142858</v>
      </c>
      <c r="AP648" s="171">
        <v>0.59</v>
      </c>
      <c r="AQ648" s="172">
        <v>2.62</v>
      </c>
      <c r="AR648" s="171">
        <v>0.81</v>
      </c>
      <c r="AS648" s="172">
        <v>3.22</v>
      </c>
      <c r="AT648" s="170">
        <v>2.92</v>
      </c>
      <c r="AU648" s="139">
        <v>0.57999999999999996</v>
      </c>
      <c r="AV648" s="172">
        <v>2.74</v>
      </c>
      <c r="AW648" s="171">
        <v>0.74</v>
      </c>
      <c r="AX648" s="172">
        <v>3.16</v>
      </c>
      <c r="AY648" s="172">
        <v>2.95</v>
      </c>
      <c r="AZ648" s="66">
        <v>4401012</v>
      </c>
      <c r="BA648" s="141">
        <v>4401000</v>
      </c>
    </row>
    <row r="649" spans="1:53" x14ac:dyDescent="0.2">
      <c r="A649" s="4">
        <v>640</v>
      </c>
      <c r="B649" s="129" t="s">
        <v>877</v>
      </c>
      <c r="C649" s="130" t="s">
        <v>20</v>
      </c>
      <c r="D649" s="57" t="s">
        <v>163</v>
      </c>
      <c r="E649" s="131">
        <v>7.6155462184873901E-2</v>
      </c>
      <c r="F649" s="132">
        <v>0.12306722689075622</v>
      </c>
      <c r="G649" s="133">
        <v>5.3214285714285658E-2</v>
      </c>
      <c r="H649" s="132">
        <v>0.18817226890756267</v>
      </c>
      <c r="I649" s="134">
        <v>0.15311974789915972</v>
      </c>
      <c r="J649" s="58">
        <v>0.85</v>
      </c>
      <c r="K649" s="193">
        <v>1</v>
      </c>
      <c r="L649" s="191">
        <v>0.66884453781512609</v>
      </c>
      <c r="M649" s="63">
        <v>2.9119327731092439</v>
      </c>
      <c r="N649" s="60">
        <v>0.69178571428571434</v>
      </c>
      <c r="O649" s="63">
        <v>2.8518277310924374</v>
      </c>
      <c r="P649" s="136">
        <v>2.8818802521008404</v>
      </c>
      <c r="Q649" s="60">
        <v>0.745</v>
      </c>
      <c r="R649" s="63">
        <v>3.0350000000000001</v>
      </c>
      <c r="S649" s="60">
        <v>0.745</v>
      </c>
      <c r="T649" s="63">
        <v>3.04</v>
      </c>
      <c r="U649" s="226">
        <v>3.0350000000000001</v>
      </c>
      <c r="V649" s="62">
        <v>0.69127272727272726</v>
      </c>
      <c r="W649" s="63">
        <v>2.9149090909090911</v>
      </c>
      <c r="X649" s="62">
        <v>0.58800000000000008</v>
      </c>
      <c r="Y649" s="135">
        <v>2.6030909090909091</v>
      </c>
      <c r="Z649" s="136">
        <v>2.7590000000000003</v>
      </c>
      <c r="AA649" s="137">
        <v>0.66161764705882353</v>
      </c>
      <c r="AB649" s="138">
        <v>2.8102941176470591</v>
      </c>
      <c r="AC649" s="139">
        <v>0.64749999999999996</v>
      </c>
      <c r="AD649" s="138">
        <v>2.7654411764705884</v>
      </c>
      <c r="AE649" s="140">
        <v>2.7878676470588237</v>
      </c>
      <c r="AF649" s="137">
        <v>0.67607142857142866</v>
      </c>
      <c r="AG649" s="169">
        <v>3.0135714285714288</v>
      </c>
      <c r="AH649" s="139">
        <v>0.73607142857142871</v>
      </c>
      <c r="AI649" s="169">
        <v>2.9382142857142863</v>
      </c>
      <c r="AJ649" s="170">
        <v>2.9758928571428576</v>
      </c>
      <c r="AK649" s="137">
        <v>0.81558139534883722</v>
      </c>
      <c r="AL649" s="169">
        <v>3.1511627906976747</v>
      </c>
      <c r="AM649" s="139">
        <v>0.76744186046511631</v>
      </c>
      <c r="AN649" s="169">
        <v>2.9997674418604654</v>
      </c>
      <c r="AO649" s="170">
        <v>3.0754651162790703</v>
      </c>
      <c r="AP649" s="171">
        <v>0.75</v>
      </c>
      <c r="AQ649" s="172">
        <v>2.95</v>
      </c>
      <c r="AR649" s="171">
        <v>0.75</v>
      </c>
      <c r="AS649" s="172">
        <v>3.05</v>
      </c>
      <c r="AT649" s="170">
        <v>3</v>
      </c>
      <c r="AU649" s="139">
        <v>0.74</v>
      </c>
      <c r="AV649" s="172">
        <v>3.12</v>
      </c>
      <c r="AW649" s="171">
        <v>0.74</v>
      </c>
      <c r="AX649" s="172">
        <v>3.03</v>
      </c>
      <c r="AY649" s="172">
        <v>3.07</v>
      </c>
      <c r="AZ649" s="66">
        <v>6505009</v>
      </c>
      <c r="BA649" s="141">
        <v>6505000</v>
      </c>
    </row>
    <row r="650" spans="1:53" x14ac:dyDescent="0.2">
      <c r="A650" s="4">
        <v>641</v>
      </c>
      <c r="B650" s="129" t="s">
        <v>878</v>
      </c>
      <c r="C650" s="130" t="s">
        <v>28</v>
      </c>
      <c r="D650" s="57" t="s">
        <v>163</v>
      </c>
      <c r="E650" s="131">
        <v>0.20285714285714274</v>
      </c>
      <c r="F650" s="132">
        <v>0.50464285714285717</v>
      </c>
      <c r="G650" s="133">
        <v>0.11053571428571418</v>
      </c>
      <c r="H650" s="132">
        <v>0.25</v>
      </c>
      <c r="I650" s="134">
        <v>0.37732142857142836</v>
      </c>
      <c r="J650" s="58">
        <v>0.74</v>
      </c>
      <c r="K650" s="193">
        <v>1</v>
      </c>
      <c r="L650" s="191">
        <v>0.58214285714285718</v>
      </c>
      <c r="M650" s="63">
        <v>2.4903571428571429</v>
      </c>
      <c r="N650" s="60">
        <v>0.67446428571428574</v>
      </c>
      <c r="O650" s="63">
        <v>2.7450000000000001</v>
      </c>
      <c r="P650" s="136">
        <v>2.6176785714285717</v>
      </c>
      <c r="Q650" s="60">
        <v>0.78499999999999992</v>
      </c>
      <c r="R650" s="63">
        <v>2.9950000000000001</v>
      </c>
      <c r="S650" s="60">
        <v>0.78499999999999992</v>
      </c>
      <c r="T650" s="63">
        <v>2.9950000000000001</v>
      </c>
      <c r="U650" s="226">
        <v>2.9950000000000001</v>
      </c>
      <c r="V650" s="62">
        <v>0.66500000000000004</v>
      </c>
      <c r="W650" s="63">
        <v>2.7649999999999997</v>
      </c>
      <c r="X650" s="62">
        <v>0.67</v>
      </c>
      <c r="Y650" s="135">
        <v>2.7450000000000001</v>
      </c>
      <c r="Z650" s="136">
        <v>2.7549999999999999</v>
      </c>
      <c r="AA650" s="137">
        <v>0.64428571428571435</v>
      </c>
      <c r="AB650" s="138">
        <v>2.6507142857142858</v>
      </c>
      <c r="AC650" s="139">
        <v>0.60892857142857137</v>
      </c>
      <c r="AD650" s="138">
        <v>2.6199999999999997</v>
      </c>
      <c r="AE650" s="140">
        <v>2.635357142857143</v>
      </c>
      <c r="AF650" s="137">
        <v>0.52</v>
      </c>
      <c r="AG650" s="169">
        <v>2.33</v>
      </c>
      <c r="AH650" s="139">
        <v>0.74</v>
      </c>
      <c r="AI650" s="169">
        <v>2.87</v>
      </c>
      <c r="AJ650" s="170">
        <v>2.6</v>
      </c>
      <c r="AK650" s="137">
        <v>0.61717948717948723</v>
      </c>
      <c r="AL650" s="169">
        <v>2.4379487179487183</v>
      </c>
      <c r="AM650" s="139">
        <v>0.66487179487179493</v>
      </c>
      <c r="AN650" s="169">
        <v>2.6882051282051282</v>
      </c>
      <c r="AO650" s="170">
        <v>2.563076923076923</v>
      </c>
      <c r="AP650" s="171">
        <v>0.69</v>
      </c>
      <c r="AQ650" s="172">
        <v>2.58</v>
      </c>
      <c r="AR650" s="171">
        <v>0.75</v>
      </c>
      <c r="AS650" s="172">
        <v>2.88</v>
      </c>
      <c r="AT650" s="170">
        <v>2.73</v>
      </c>
      <c r="AU650" s="139">
        <v>0.88</v>
      </c>
      <c r="AV650" s="172">
        <v>3.41</v>
      </c>
      <c r="AW650" s="171">
        <v>0.82</v>
      </c>
      <c r="AX650" s="172">
        <v>3.11</v>
      </c>
      <c r="AY650" s="172">
        <v>3.26</v>
      </c>
      <c r="AZ650" s="66">
        <v>6505010</v>
      </c>
      <c r="BA650" s="141">
        <v>6505000</v>
      </c>
    </row>
    <row r="651" spans="1:53" x14ac:dyDescent="0.2">
      <c r="A651" s="4">
        <v>642</v>
      </c>
      <c r="B651" s="129" t="s">
        <v>1113</v>
      </c>
      <c r="C651" s="130" t="s">
        <v>58</v>
      </c>
      <c r="D651" s="57" t="s">
        <v>182</v>
      </c>
      <c r="E651" s="131">
        <v>1.3316717616462026E-2</v>
      </c>
      <c r="F651" s="132">
        <v>2.1286558379340015E-2</v>
      </c>
      <c r="G651" s="133">
        <v>3.1088538577360048E-2</v>
      </c>
      <c r="H651" s="132">
        <v>0.25718951042569671</v>
      </c>
      <c r="I651" s="134">
        <v>0.13673803440251842</v>
      </c>
      <c r="J651" s="58">
        <v>0.31</v>
      </c>
      <c r="K651" s="193">
        <v>3</v>
      </c>
      <c r="L651" s="191">
        <v>0.94668328238353794</v>
      </c>
      <c r="M651" s="63">
        <v>3.6837134416206601</v>
      </c>
      <c r="N651" s="60">
        <v>0.86891146142263997</v>
      </c>
      <c r="O651" s="63">
        <v>3.3128104895743031</v>
      </c>
      <c r="P651" s="136">
        <v>3.4982619655974814</v>
      </c>
      <c r="Q651" s="60">
        <v>0.96</v>
      </c>
      <c r="R651" s="63">
        <v>3.7050000000000001</v>
      </c>
      <c r="S651" s="60">
        <v>0.9</v>
      </c>
      <c r="T651" s="63">
        <v>3.57</v>
      </c>
      <c r="U651" s="226">
        <v>3.6349999999999998</v>
      </c>
      <c r="V651" s="62">
        <v>0.93092307692307685</v>
      </c>
      <c r="W651" s="63">
        <v>3.5526153846153843</v>
      </c>
      <c r="X651" s="62">
        <v>0.75553846153846149</v>
      </c>
      <c r="Y651" s="135">
        <v>3.0720000000000001</v>
      </c>
      <c r="Z651" s="136">
        <v>3.3123076923076922</v>
      </c>
      <c r="AA651" s="137">
        <v>0.93470297029702976</v>
      </c>
      <c r="AB651" s="138">
        <v>3.6441089108910889</v>
      </c>
      <c r="AC651" s="139">
        <v>0.85450495049504949</v>
      </c>
      <c r="AD651" s="138">
        <v>3.2833168316831687</v>
      </c>
      <c r="AE651" s="140">
        <v>3.4637128712871288</v>
      </c>
      <c r="AF651" s="137">
        <v>0.95866359447004612</v>
      </c>
      <c r="AG651" s="169">
        <v>3.7233179723502308</v>
      </c>
      <c r="AH651" s="139">
        <v>0.88331797235023046</v>
      </c>
      <c r="AI651" s="169">
        <v>3.3423041474654376</v>
      </c>
      <c r="AJ651" s="170">
        <v>3.532811059907834</v>
      </c>
      <c r="AK651" s="137">
        <v>0.95380530973451327</v>
      </c>
      <c r="AL651" s="169">
        <v>3.7428318584070794</v>
      </c>
      <c r="AM651" s="139">
        <v>0.90159292035398231</v>
      </c>
      <c r="AN651" s="169">
        <v>3.4684070796460178</v>
      </c>
      <c r="AO651" s="170">
        <v>3.6056194690265486</v>
      </c>
      <c r="AP651" s="171">
        <v>0.97</v>
      </c>
      <c r="AQ651" s="172">
        <v>3.75</v>
      </c>
      <c r="AR651" s="171">
        <v>0.9</v>
      </c>
      <c r="AS651" s="172">
        <v>3.61</v>
      </c>
      <c r="AT651" s="170">
        <v>3.68</v>
      </c>
      <c r="AU651" s="139">
        <v>0.95</v>
      </c>
      <c r="AV651" s="172">
        <v>3.66</v>
      </c>
      <c r="AW651" s="171">
        <v>0.9</v>
      </c>
      <c r="AX651" s="172">
        <v>3.53</v>
      </c>
      <c r="AY651" s="172">
        <v>3.59</v>
      </c>
      <c r="AZ651" s="66">
        <v>4304014</v>
      </c>
      <c r="BA651" s="141">
        <v>4304000</v>
      </c>
    </row>
    <row r="652" spans="1:53" x14ac:dyDescent="0.2">
      <c r="A652" s="4">
        <v>643</v>
      </c>
      <c r="B652" s="129" t="s">
        <v>881</v>
      </c>
      <c r="C652" s="130" t="s">
        <v>39</v>
      </c>
      <c r="D652" s="57" t="s">
        <v>511</v>
      </c>
      <c r="E652" s="131">
        <v>-7.9551666666666909E-2</v>
      </c>
      <c r="F652" s="132">
        <v>-0.19345666666666661</v>
      </c>
      <c r="G652" s="133">
        <v>-2.3933333333333584E-3</v>
      </c>
      <c r="H652" s="132">
        <v>6.483333333333352E-2</v>
      </c>
      <c r="I652" s="134">
        <v>-6.6811666666667158E-2</v>
      </c>
      <c r="J652" s="58">
        <v>0.62</v>
      </c>
      <c r="K652" s="193">
        <v>5</v>
      </c>
      <c r="L652" s="191">
        <v>0.8345516666666668</v>
      </c>
      <c r="M652" s="63">
        <v>3.2284566666666668</v>
      </c>
      <c r="N652" s="60">
        <v>0.74739333333333335</v>
      </c>
      <c r="O652" s="63">
        <v>3.0051666666666668</v>
      </c>
      <c r="P652" s="136">
        <v>3.116811666666667</v>
      </c>
      <c r="Q652" s="60">
        <v>0.75499999999999989</v>
      </c>
      <c r="R652" s="63">
        <v>3.0350000000000001</v>
      </c>
      <c r="S652" s="60">
        <v>0.745</v>
      </c>
      <c r="T652" s="63">
        <v>3.0700000000000003</v>
      </c>
      <c r="U652" s="226">
        <v>3.05</v>
      </c>
      <c r="V652" s="62">
        <v>0.69171122994652401</v>
      </c>
      <c r="W652" s="63">
        <v>2.8735294117647054</v>
      </c>
      <c r="X652" s="62">
        <v>0.62319999999999998</v>
      </c>
      <c r="Y652" s="135">
        <v>2.7619199999999999</v>
      </c>
      <c r="Z652" s="136">
        <v>2.8177247058823527</v>
      </c>
      <c r="AA652" s="137">
        <v>0.81225000000000003</v>
      </c>
      <c r="AB652" s="138">
        <v>3.1855000000000002</v>
      </c>
      <c r="AC652" s="139">
        <v>0.72500000000000009</v>
      </c>
      <c r="AD652" s="138">
        <v>2.9690000000000003</v>
      </c>
      <c r="AE652" s="140">
        <v>3.0772500000000003</v>
      </c>
      <c r="AF652" s="137">
        <v>0.85685333333333347</v>
      </c>
      <c r="AG652" s="169">
        <v>3.2714133333333333</v>
      </c>
      <c r="AH652" s="139">
        <v>0.76978666666666673</v>
      </c>
      <c r="AI652" s="169">
        <v>3.0413333333333337</v>
      </c>
      <c r="AJ652" s="170">
        <v>3.1563733333333337</v>
      </c>
      <c r="AK652" s="137">
        <v>0.7789922480620155</v>
      </c>
      <c r="AL652" s="169">
        <v>3.1380361757105941</v>
      </c>
      <c r="AM652" s="139">
        <v>0.74713178294573646</v>
      </c>
      <c r="AN652" s="169">
        <v>3.0282428940568473</v>
      </c>
      <c r="AO652" s="170">
        <v>3.0831395348837205</v>
      </c>
      <c r="AP652" s="171">
        <v>0.82</v>
      </c>
      <c r="AQ652" s="172">
        <v>3.19</v>
      </c>
      <c r="AR652" s="171">
        <v>0.78</v>
      </c>
      <c r="AS652" s="172">
        <v>3.16</v>
      </c>
      <c r="AT652" s="170">
        <v>3.17</v>
      </c>
      <c r="AU652" s="139">
        <v>0.69</v>
      </c>
      <c r="AV652" s="172">
        <v>2.88</v>
      </c>
      <c r="AW652" s="171">
        <v>0.71</v>
      </c>
      <c r="AX652" s="172">
        <v>2.98</v>
      </c>
      <c r="AY652" s="172">
        <v>2.93</v>
      </c>
      <c r="AZ652" s="66">
        <v>4003015</v>
      </c>
      <c r="BA652" s="141">
        <v>4003000</v>
      </c>
    </row>
    <row r="653" spans="1:53" x14ac:dyDescent="0.2">
      <c r="A653" s="4">
        <v>644</v>
      </c>
      <c r="B653" s="129" t="s">
        <v>883</v>
      </c>
      <c r="C653" s="130" t="s">
        <v>20</v>
      </c>
      <c r="D653" s="57" t="s">
        <v>884</v>
      </c>
      <c r="E653" s="131">
        <v>-2.0131255127153413E-2</v>
      </c>
      <c r="F653" s="132">
        <v>-7.8388843314192158E-2</v>
      </c>
      <c r="G653" s="133">
        <v>0.18156398687448738</v>
      </c>
      <c r="H653" s="132">
        <v>0.38314848236259191</v>
      </c>
      <c r="I653" s="134">
        <v>0.14987981952419993</v>
      </c>
      <c r="J653" s="58">
        <v>0.92</v>
      </c>
      <c r="K653" s="193">
        <v>4</v>
      </c>
      <c r="L653" s="191">
        <v>0.53513125512715343</v>
      </c>
      <c r="M653" s="63">
        <v>2.523388843314192</v>
      </c>
      <c r="N653" s="60">
        <v>0.51343601312551268</v>
      </c>
      <c r="O653" s="63">
        <v>2.536851517637408</v>
      </c>
      <c r="P653" s="136">
        <v>2.5301201804757998</v>
      </c>
      <c r="Q653" s="60">
        <v>0.51500000000000001</v>
      </c>
      <c r="R653" s="63">
        <v>2.4449999999999998</v>
      </c>
      <c r="S653" s="60">
        <v>0.69500000000000006</v>
      </c>
      <c r="T653" s="63">
        <v>2.92</v>
      </c>
      <c r="U653" s="226">
        <v>2.6799999999999997</v>
      </c>
      <c r="V653" s="62">
        <v>0.53543859649122805</v>
      </c>
      <c r="W653" s="63">
        <v>2.5603508771929828</v>
      </c>
      <c r="X653" s="62">
        <v>0.45122807017543864</v>
      </c>
      <c r="Y653" s="135">
        <v>2.3603508771929822</v>
      </c>
      <c r="Z653" s="136">
        <v>2.4603508771929823</v>
      </c>
      <c r="AA653" s="137">
        <v>0.52113207547169815</v>
      </c>
      <c r="AB653" s="138">
        <v>2.4166037735849057</v>
      </c>
      <c r="AC653" s="139">
        <v>0.41669811320754724</v>
      </c>
      <c r="AD653" s="138">
        <v>2.3750943396226418</v>
      </c>
      <c r="AE653" s="140">
        <v>2.3958490566037738</v>
      </c>
      <c r="AF653" s="137">
        <v>0.5491304347826087</v>
      </c>
      <c r="AG653" s="169">
        <v>2.6301739130434783</v>
      </c>
      <c r="AH653" s="139">
        <v>0.61017391304347823</v>
      </c>
      <c r="AI653" s="169">
        <v>2.6986086956521742</v>
      </c>
      <c r="AJ653" s="170">
        <v>2.6643913043478262</v>
      </c>
      <c r="AK653" s="137">
        <v>0.61603603603603596</v>
      </c>
      <c r="AL653" s="169">
        <v>2.811441441441441</v>
      </c>
      <c r="AM653" s="139">
        <v>0.68405405405405406</v>
      </c>
      <c r="AN653" s="169">
        <v>2.9112612612612612</v>
      </c>
      <c r="AO653" s="170">
        <v>2.8613513513513511</v>
      </c>
      <c r="AP653" s="171">
        <v>0.59</v>
      </c>
      <c r="AQ653" s="172">
        <v>2.61</v>
      </c>
      <c r="AR653" s="171">
        <v>0.76</v>
      </c>
      <c r="AS653" s="172">
        <v>3.09</v>
      </c>
      <c r="AT653" s="170">
        <v>2.85</v>
      </c>
      <c r="AU653" s="139">
        <v>0.44</v>
      </c>
      <c r="AV653" s="172">
        <v>2.2799999999999998</v>
      </c>
      <c r="AW653" s="171">
        <v>0.63</v>
      </c>
      <c r="AX653" s="172">
        <v>2.75</v>
      </c>
      <c r="AY653" s="172">
        <v>2.5099999999999998</v>
      </c>
      <c r="AZ653" s="66">
        <v>5206032</v>
      </c>
      <c r="BA653" s="141">
        <v>5206000</v>
      </c>
    </row>
    <row r="654" spans="1:53" x14ac:dyDescent="0.2">
      <c r="A654" s="4">
        <v>645</v>
      </c>
      <c r="B654" s="129" t="s">
        <v>882</v>
      </c>
      <c r="C654" s="130" t="s">
        <v>64</v>
      </c>
      <c r="D654" s="57" t="s">
        <v>86</v>
      </c>
      <c r="E654" s="131">
        <v>2.1615924440692269E-2</v>
      </c>
      <c r="F654" s="132">
        <v>0.1001263718868719</v>
      </c>
      <c r="G654" s="133">
        <v>0.16691589278176444</v>
      </c>
      <c r="H654" s="132">
        <v>0.40742876741240996</v>
      </c>
      <c r="I654" s="134">
        <v>0.25127756964964121</v>
      </c>
      <c r="J654" s="58">
        <v>0.93975903614457834</v>
      </c>
      <c r="K654" s="193">
        <v>3</v>
      </c>
      <c r="L654" s="191">
        <v>0.54838407555930768</v>
      </c>
      <c r="M654" s="63">
        <v>2.529873628113128</v>
      </c>
      <c r="N654" s="60">
        <v>0.5030841072182356</v>
      </c>
      <c r="O654" s="63">
        <v>2.4875712325875901</v>
      </c>
      <c r="P654" s="136">
        <v>2.5087224303503586</v>
      </c>
      <c r="Q654" s="60">
        <v>0.56999999999999995</v>
      </c>
      <c r="R654" s="63">
        <v>2.63</v>
      </c>
      <c r="S654" s="60">
        <v>0.67</v>
      </c>
      <c r="T654" s="63">
        <v>2.895</v>
      </c>
      <c r="U654" s="226">
        <v>2.76</v>
      </c>
      <c r="V654" s="62">
        <v>0.49342391304347827</v>
      </c>
      <c r="W654" s="63">
        <v>2.4274456521739127</v>
      </c>
      <c r="X654" s="62">
        <v>0.40663043478260869</v>
      </c>
      <c r="Y654" s="135">
        <v>2.2597826086956525</v>
      </c>
      <c r="Z654" s="136">
        <v>2.3436141304347826</v>
      </c>
      <c r="AA654" s="137">
        <v>0.52201086956521736</v>
      </c>
      <c r="AB654" s="138">
        <v>2.4658152173913042</v>
      </c>
      <c r="AC654" s="139">
        <v>0.45184782608695651</v>
      </c>
      <c r="AD654" s="138">
        <v>2.4031521739130435</v>
      </c>
      <c r="AE654" s="140">
        <v>2.4344836956521738</v>
      </c>
      <c r="AF654" s="137">
        <v>0.574757281553398</v>
      </c>
      <c r="AG654" s="169">
        <v>2.5939320388349514</v>
      </c>
      <c r="AH654" s="139">
        <v>0.55432038834951469</v>
      </c>
      <c r="AI654" s="169">
        <v>2.5719902912621362</v>
      </c>
      <c r="AJ654" s="170">
        <v>2.5829611650485438</v>
      </c>
      <c r="AK654" s="137">
        <v>0.56724719101123589</v>
      </c>
      <c r="AL654" s="169">
        <v>2.625561797752809</v>
      </c>
      <c r="AM654" s="139">
        <v>0.59747191011235956</v>
      </c>
      <c r="AN654" s="169">
        <v>2.6871910112359552</v>
      </c>
      <c r="AO654" s="170">
        <v>2.6563764044943818</v>
      </c>
      <c r="AP654" s="171">
        <v>0.56999999999999995</v>
      </c>
      <c r="AQ654" s="172">
        <v>2.65</v>
      </c>
      <c r="AR654" s="171">
        <v>0.66</v>
      </c>
      <c r="AS654" s="172">
        <v>2.92</v>
      </c>
      <c r="AT654" s="170">
        <v>2.78</v>
      </c>
      <c r="AU654" s="139">
        <v>0.56999999999999995</v>
      </c>
      <c r="AV654" s="172">
        <v>2.61</v>
      </c>
      <c r="AW654" s="171">
        <v>0.68</v>
      </c>
      <c r="AX654" s="172">
        <v>2.87</v>
      </c>
      <c r="AY654" s="172">
        <v>2.74</v>
      </c>
      <c r="AZ654" s="66">
        <v>6001041</v>
      </c>
      <c r="BA654" s="141">
        <v>6001000</v>
      </c>
    </row>
    <row r="655" spans="1:53" x14ac:dyDescent="0.2">
      <c r="A655" s="4">
        <v>646</v>
      </c>
      <c r="B655" s="129" t="s">
        <v>885</v>
      </c>
      <c r="C655" s="130" t="s">
        <v>28</v>
      </c>
      <c r="D655" s="57" t="s">
        <v>884</v>
      </c>
      <c r="E655" s="131">
        <v>-2.2293023255813949E-2</v>
      </c>
      <c r="F655" s="132">
        <v>-8.0516279069767549E-2</v>
      </c>
      <c r="G655" s="133">
        <v>5.7144186046511558E-2</v>
      </c>
      <c r="H655" s="132">
        <v>6.1009302325580883E-2</v>
      </c>
      <c r="I655" s="134">
        <v>-1.2253488372092836E-2</v>
      </c>
      <c r="J655" s="58">
        <v>0.92</v>
      </c>
      <c r="K655" s="193">
        <v>4</v>
      </c>
      <c r="L655" s="191">
        <v>0.41729302325581397</v>
      </c>
      <c r="M655" s="63">
        <v>2.1555162790697677</v>
      </c>
      <c r="N655" s="60">
        <v>0.49785581395348838</v>
      </c>
      <c r="O655" s="63">
        <v>2.528990697674419</v>
      </c>
      <c r="P655" s="136">
        <v>2.3422534883720929</v>
      </c>
      <c r="Q655" s="60">
        <v>0.39500000000000002</v>
      </c>
      <c r="R655" s="63">
        <v>2.0750000000000002</v>
      </c>
      <c r="S655" s="60">
        <v>0.55499999999999994</v>
      </c>
      <c r="T655" s="63">
        <v>2.59</v>
      </c>
      <c r="U655" s="226">
        <v>2.33</v>
      </c>
      <c r="V655" s="62">
        <v>0.23</v>
      </c>
      <c r="W655" s="63">
        <v>1.7938596491228074</v>
      </c>
      <c r="X655" s="62">
        <v>0.3317543859649123</v>
      </c>
      <c r="Y655" s="135">
        <v>2.1703508771929827</v>
      </c>
      <c r="Z655" s="136">
        <v>1.982105263157895</v>
      </c>
      <c r="AA655" s="137">
        <v>0.34040000000000004</v>
      </c>
      <c r="AB655" s="138">
        <v>1.9908000000000001</v>
      </c>
      <c r="AC655" s="139">
        <v>0.47919999999999996</v>
      </c>
      <c r="AD655" s="138">
        <v>2.4323999999999999</v>
      </c>
      <c r="AE655" s="140">
        <v>2.2115999999999998</v>
      </c>
      <c r="AF655" s="137">
        <v>0.4941860465116279</v>
      </c>
      <c r="AG655" s="169">
        <v>2.3202325581395349</v>
      </c>
      <c r="AH655" s="139">
        <v>0.5165116279069768</v>
      </c>
      <c r="AI655" s="169">
        <v>2.6255813953488376</v>
      </c>
      <c r="AJ655" s="170">
        <v>2.472906976744186</v>
      </c>
      <c r="AK655" s="137">
        <v>0.38489361702127667</v>
      </c>
      <c r="AL655" s="169">
        <v>2.1687234042553194</v>
      </c>
      <c r="AM655" s="139">
        <v>0.37765957446808518</v>
      </c>
      <c r="AN655" s="169">
        <v>2.2361702127659577</v>
      </c>
      <c r="AO655" s="170">
        <v>2.2024468085106386</v>
      </c>
      <c r="AP655" s="171">
        <v>0.4</v>
      </c>
      <c r="AQ655" s="172">
        <v>2.06</v>
      </c>
      <c r="AR655" s="171">
        <v>0.57999999999999996</v>
      </c>
      <c r="AS655" s="172">
        <v>2.69</v>
      </c>
      <c r="AT655" s="170">
        <v>2.37</v>
      </c>
      <c r="AU655" s="139">
        <v>0.39</v>
      </c>
      <c r="AV655" s="172">
        <v>2.09</v>
      </c>
      <c r="AW655" s="171">
        <v>0.53</v>
      </c>
      <c r="AX655" s="172">
        <v>2.4900000000000002</v>
      </c>
      <c r="AY655" s="172">
        <v>2.29</v>
      </c>
      <c r="AZ655" s="66">
        <v>5206033</v>
      </c>
      <c r="BA655" s="141">
        <v>5206000</v>
      </c>
    </row>
    <row r="656" spans="1:53" x14ac:dyDescent="0.2">
      <c r="A656" s="4">
        <v>647</v>
      </c>
      <c r="B656" s="129" t="s">
        <v>886</v>
      </c>
      <c r="C656" s="130" t="s">
        <v>58</v>
      </c>
      <c r="D656" s="57" t="s">
        <v>358</v>
      </c>
      <c r="E656" s="131">
        <v>7.7654947916666606E-2</v>
      </c>
      <c r="F656" s="132">
        <v>0.14209635416666622</v>
      </c>
      <c r="G656" s="133">
        <v>0.15220052083333335</v>
      </c>
      <c r="H656" s="132">
        <v>0.34068619791666688</v>
      </c>
      <c r="I656" s="134">
        <v>0.24389127604166649</v>
      </c>
      <c r="J656" s="58">
        <v>0.86915887850467288</v>
      </c>
      <c r="K656" s="193">
        <v>2</v>
      </c>
      <c r="L656" s="191">
        <v>0.65734505208333338</v>
      </c>
      <c r="M656" s="63">
        <v>2.9129036458333335</v>
      </c>
      <c r="N656" s="60">
        <v>0.44779947916666674</v>
      </c>
      <c r="O656" s="63">
        <v>2.3593138020833333</v>
      </c>
      <c r="P656" s="136">
        <v>2.6361087239583334</v>
      </c>
      <c r="Q656" s="60">
        <v>0.73499999999999999</v>
      </c>
      <c r="R656" s="63">
        <v>3.0549999999999997</v>
      </c>
      <c r="S656" s="60">
        <v>0.60000000000000009</v>
      </c>
      <c r="T656" s="63">
        <v>2.7</v>
      </c>
      <c r="U656" s="226">
        <v>2.88</v>
      </c>
      <c r="V656" s="62">
        <v>0.62296577946768061</v>
      </c>
      <c r="W656" s="63">
        <v>2.7826615969581754</v>
      </c>
      <c r="X656" s="62">
        <v>0.41425855513307985</v>
      </c>
      <c r="Y656" s="135">
        <v>2.2722813688212926</v>
      </c>
      <c r="Z656" s="136">
        <v>2.5274714828897338</v>
      </c>
      <c r="AA656" s="137">
        <v>0.65402343750000003</v>
      </c>
      <c r="AB656" s="138">
        <v>2.8741406249999999</v>
      </c>
      <c r="AC656" s="139">
        <v>0.400390625</v>
      </c>
      <c r="AD656" s="138">
        <v>2.3087109374999999</v>
      </c>
      <c r="AE656" s="140">
        <v>2.5914257812499999</v>
      </c>
      <c r="AF656" s="137">
        <v>0.66066666666666674</v>
      </c>
      <c r="AG656" s="169">
        <v>2.9516666666666671</v>
      </c>
      <c r="AH656" s="139">
        <v>0.49520833333333342</v>
      </c>
      <c r="AI656" s="169">
        <v>2.4099166666666667</v>
      </c>
      <c r="AJ656" s="170">
        <v>2.6807916666666669</v>
      </c>
      <c r="AK656" s="137">
        <v>0.71537815126050419</v>
      </c>
      <c r="AL656" s="169">
        <v>3.0489915966386554</v>
      </c>
      <c r="AM656" s="139">
        <v>0.54537815126050426</v>
      </c>
      <c r="AN656" s="169">
        <v>2.4822689075630251</v>
      </c>
      <c r="AO656" s="170">
        <v>2.7656302521008405</v>
      </c>
      <c r="AP656" s="171">
        <v>0.76</v>
      </c>
      <c r="AQ656" s="172">
        <v>3.13</v>
      </c>
      <c r="AR656" s="171">
        <v>0.64</v>
      </c>
      <c r="AS656" s="172">
        <v>2.78</v>
      </c>
      <c r="AT656" s="170">
        <v>2.96</v>
      </c>
      <c r="AU656" s="139">
        <v>0.71</v>
      </c>
      <c r="AV656" s="172">
        <v>2.98</v>
      </c>
      <c r="AW656" s="171">
        <v>0.56000000000000005</v>
      </c>
      <c r="AX656" s="172">
        <v>2.62</v>
      </c>
      <c r="AY656" s="172">
        <v>2.8</v>
      </c>
      <c r="AZ656" s="66">
        <v>6201014</v>
      </c>
      <c r="BA656" s="141">
        <v>6201000</v>
      </c>
    </row>
    <row r="657" spans="1:53" x14ac:dyDescent="0.2">
      <c r="A657" s="4">
        <v>648</v>
      </c>
      <c r="B657" s="129" t="s">
        <v>1114</v>
      </c>
      <c r="C657" s="130" t="s">
        <v>30</v>
      </c>
      <c r="D657" s="57" t="s">
        <v>647</v>
      </c>
      <c r="E657" s="131">
        <v>-1.383763899809054E-2</v>
      </c>
      <c r="F657" s="132">
        <v>-3.8239919128383981E-2</v>
      </c>
      <c r="G657" s="133">
        <v>2.8916657306525817E-2</v>
      </c>
      <c r="H657" s="132">
        <v>0.1314085139840504</v>
      </c>
      <c r="I657" s="134">
        <v>4.6584297427832766E-2</v>
      </c>
      <c r="J657" s="58">
        <v>0.63</v>
      </c>
      <c r="K657" s="193">
        <v>5</v>
      </c>
      <c r="L657" s="191">
        <v>0.60883763899809051</v>
      </c>
      <c r="M657" s="63">
        <v>2.6382399191283836</v>
      </c>
      <c r="N657" s="60">
        <v>0.65108334269347412</v>
      </c>
      <c r="O657" s="63">
        <v>2.7985914860159493</v>
      </c>
      <c r="P657" s="136">
        <v>2.7184157025721669</v>
      </c>
      <c r="Q657" s="60">
        <v>0.59499999999999997</v>
      </c>
      <c r="R657" s="63">
        <v>2.5999999999999996</v>
      </c>
      <c r="S657" s="60">
        <v>0.67999999999999994</v>
      </c>
      <c r="T657" s="63">
        <v>2.9299999999999997</v>
      </c>
      <c r="U657" s="226">
        <v>2.7649999999999997</v>
      </c>
      <c r="V657" s="62">
        <v>0.53509868421052631</v>
      </c>
      <c r="W657" s="63">
        <v>2.5</v>
      </c>
      <c r="X657" s="62">
        <v>0.58006578947368426</v>
      </c>
      <c r="Y657" s="135">
        <v>2.69</v>
      </c>
      <c r="Z657" s="136">
        <v>2.5949999999999998</v>
      </c>
      <c r="AA657" s="137">
        <v>0.55495114006514656</v>
      </c>
      <c r="AB657" s="138">
        <v>2.474755700325733</v>
      </c>
      <c r="AC657" s="139">
        <v>0.60009771986970672</v>
      </c>
      <c r="AD657" s="138">
        <v>2.6951140065146579</v>
      </c>
      <c r="AE657" s="140">
        <v>2.5849348534201955</v>
      </c>
      <c r="AF657" s="137">
        <v>0.66272413793103446</v>
      </c>
      <c r="AG657" s="169">
        <v>2.8017241379310347</v>
      </c>
      <c r="AH657" s="139">
        <v>0.70206896551724141</v>
      </c>
      <c r="AI657" s="169">
        <v>2.9020689655172411</v>
      </c>
      <c r="AJ657" s="170">
        <v>2.8518965517241379</v>
      </c>
      <c r="AK657" s="137">
        <v>0.69067669172932333</v>
      </c>
      <c r="AL657" s="169">
        <v>2.8324812030075188</v>
      </c>
      <c r="AM657" s="139">
        <v>0.69887218045112787</v>
      </c>
      <c r="AN657" s="169">
        <v>2.9233082706766922</v>
      </c>
      <c r="AO657" s="170">
        <v>2.8778947368421055</v>
      </c>
      <c r="AP657" s="171">
        <v>0.67</v>
      </c>
      <c r="AQ657" s="172">
        <v>2.78</v>
      </c>
      <c r="AR657" s="171">
        <v>0.73</v>
      </c>
      <c r="AS657" s="172">
        <v>3.06</v>
      </c>
      <c r="AT657" s="170">
        <v>2.92</v>
      </c>
      <c r="AU657" s="139">
        <v>0.52</v>
      </c>
      <c r="AV657" s="172">
        <v>2.42</v>
      </c>
      <c r="AW657" s="171">
        <v>0.63</v>
      </c>
      <c r="AX657" s="172">
        <v>2.8</v>
      </c>
      <c r="AY657" s="172">
        <v>2.61</v>
      </c>
      <c r="AZ657" s="66">
        <v>104026</v>
      </c>
      <c r="BA657" s="141">
        <v>104000</v>
      </c>
    </row>
    <row r="658" spans="1:53" x14ac:dyDescent="0.2">
      <c r="A658" s="4">
        <v>649</v>
      </c>
      <c r="B658" s="129" t="s">
        <v>887</v>
      </c>
      <c r="C658" s="130" t="s">
        <v>58</v>
      </c>
      <c r="D658" s="57" t="s">
        <v>59</v>
      </c>
      <c r="E658" s="131">
        <v>1.8733833959115653E-2</v>
      </c>
      <c r="F658" s="132">
        <v>3.7645494367960275E-2</v>
      </c>
      <c r="G658" s="133">
        <v>6.5071443471005352E-2</v>
      </c>
      <c r="H658" s="132">
        <v>0.21563099707968281</v>
      </c>
      <c r="I658" s="134">
        <v>0.12913824572382149</v>
      </c>
      <c r="J658" s="58">
        <v>0.52</v>
      </c>
      <c r="K658" s="193">
        <v>1</v>
      </c>
      <c r="L658" s="191">
        <v>0.85626616604088435</v>
      </c>
      <c r="M658" s="63">
        <v>3.3873545056320395</v>
      </c>
      <c r="N658" s="60">
        <v>0.76992855652899461</v>
      </c>
      <c r="O658" s="63">
        <v>3.0743690029203172</v>
      </c>
      <c r="P658" s="136">
        <v>3.2308617542761784</v>
      </c>
      <c r="Q658" s="60">
        <v>0.875</v>
      </c>
      <c r="R658" s="63">
        <v>3.4249999999999998</v>
      </c>
      <c r="S658" s="60">
        <v>0.83499999999999996</v>
      </c>
      <c r="T658" s="63">
        <v>3.29</v>
      </c>
      <c r="U658" s="226">
        <v>3.36</v>
      </c>
      <c r="V658" s="62">
        <v>0.83435028248587562</v>
      </c>
      <c r="W658" s="63">
        <v>3.3458757062146889</v>
      </c>
      <c r="X658" s="62">
        <v>0.75062146892655379</v>
      </c>
      <c r="Y658" s="135">
        <v>3.0859322033898309</v>
      </c>
      <c r="Z658" s="136">
        <v>3.2159039548022599</v>
      </c>
      <c r="AA658" s="137">
        <v>0.86274509803921562</v>
      </c>
      <c r="AB658" s="138">
        <v>3.3502941176470582</v>
      </c>
      <c r="AC658" s="139">
        <v>0.74480392156862751</v>
      </c>
      <c r="AD658" s="138">
        <v>3.0535784313725491</v>
      </c>
      <c r="AE658" s="140">
        <v>3.2019362745098037</v>
      </c>
      <c r="AF658" s="137">
        <v>0.84978723404255319</v>
      </c>
      <c r="AG658" s="169">
        <v>3.4244148936170213</v>
      </c>
      <c r="AH658" s="139">
        <v>0.79505319148936171</v>
      </c>
      <c r="AI658" s="169">
        <v>3.0951595744680849</v>
      </c>
      <c r="AJ658" s="170">
        <v>3.2597872340425531</v>
      </c>
      <c r="AK658" s="137">
        <v>0.81834061135371172</v>
      </c>
      <c r="AL658" s="169">
        <v>3.3457641921397379</v>
      </c>
      <c r="AM658" s="139">
        <v>0.80388646288209609</v>
      </c>
      <c r="AN658" s="169">
        <v>3.1692576419213974</v>
      </c>
      <c r="AO658" s="170">
        <v>3.2575109170305678</v>
      </c>
      <c r="AP658" s="171">
        <v>0.86</v>
      </c>
      <c r="AQ658" s="172">
        <v>3.4</v>
      </c>
      <c r="AR658" s="171">
        <v>0.81</v>
      </c>
      <c r="AS658" s="172">
        <v>3.24</v>
      </c>
      <c r="AT658" s="170">
        <v>3.32</v>
      </c>
      <c r="AU658" s="139">
        <v>0.89</v>
      </c>
      <c r="AV658" s="172">
        <v>3.45</v>
      </c>
      <c r="AW658" s="171">
        <v>0.86</v>
      </c>
      <c r="AX658" s="172">
        <v>3.34</v>
      </c>
      <c r="AY658" s="172">
        <v>3.4</v>
      </c>
      <c r="AZ658" s="66">
        <v>401006</v>
      </c>
      <c r="BA658" s="141">
        <v>401000</v>
      </c>
    </row>
    <row r="659" spans="1:53" x14ac:dyDescent="0.2">
      <c r="A659" s="4">
        <v>650</v>
      </c>
      <c r="B659" s="129" t="s">
        <v>888</v>
      </c>
      <c r="C659" s="130" t="s">
        <v>20</v>
      </c>
      <c r="D659" s="57" t="s">
        <v>97</v>
      </c>
      <c r="E659" s="131">
        <v>4.1292661842863509E-2</v>
      </c>
      <c r="F659" s="132">
        <v>8.3954024460523691E-2</v>
      </c>
      <c r="G659" s="133">
        <v>8.939184862649685E-2</v>
      </c>
      <c r="H659" s="132">
        <v>0.2453505794967028</v>
      </c>
      <c r="I659" s="134">
        <v>0.16465230197861302</v>
      </c>
      <c r="J659" s="58">
        <v>0.47</v>
      </c>
      <c r="K659" s="193">
        <v>2</v>
      </c>
      <c r="L659" s="191">
        <v>0.82370733815713648</v>
      </c>
      <c r="M659" s="63">
        <v>3.3360459755394762</v>
      </c>
      <c r="N659" s="60">
        <v>0.74560815137350311</v>
      </c>
      <c r="O659" s="63">
        <v>3.0346494205032974</v>
      </c>
      <c r="P659" s="136">
        <v>3.1853476980213866</v>
      </c>
      <c r="Q659" s="60">
        <v>0.86499999999999999</v>
      </c>
      <c r="R659" s="63">
        <v>3.42</v>
      </c>
      <c r="S659" s="60">
        <v>0.83499999999999996</v>
      </c>
      <c r="T659" s="63">
        <v>3.2800000000000002</v>
      </c>
      <c r="U659" s="226">
        <v>3.3499999999999996</v>
      </c>
      <c r="V659" s="62">
        <v>0.82748344370860916</v>
      </c>
      <c r="W659" s="63">
        <v>3.2888741721854302</v>
      </c>
      <c r="X659" s="62">
        <v>0.70509933774834443</v>
      </c>
      <c r="Y659" s="135">
        <v>3.0105298013245037</v>
      </c>
      <c r="Z659" s="136">
        <v>3.1497019867549669</v>
      </c>
      <c r="AA659" s="137">
        <v>0.84055900621118018</v>
      </c>
      <c r="AB659" s="138">
        <v>3.322298136645963</v>
      </c>
      <c r="AC659" s="139">
        <v>0.72745341614906822</v>
      </c>
      <c r="AD659" s="138">
        <v>2.9949689440993783</v>
      </c>
      <c r="AE659" s="140">
        <v>3.1586335403726706</v>
      </c>
      <c r="AF659" s="137">
        <v>0.80685567010309289</v>
      </c>
      <c r="AG659" s="169">
        <v>3.34979381443299</v>
      </c>
      <c r="AH659" s="139">
        <v>0.76376288659793812</v>
      </c>
      <c r="AI659" s="169">
        <v>3.0743298969072166</v>
      </c>
      <c r="AJ659" s="170">
        <v>3.212061855670103</v>
      </c>
      <c r="AK659" s="137">
        <v>0.86102150537634414</v>
      </c>
      <c r="AL659" s="169">
        <v>3.3886559139784946</v>
      </c>
      <c r="AM659" s="139">
        <v>0.77236559139784955</v>
      </c>
      <c r="AN659" s="169">
        <v>3.082849462365592</v>
      </c>
      <c r="AO659" s="170">
        <v>3.2357526881720435</v>
      </c>
      <c r="AP659" s="171">
        <v>0.88</v>
      </c>
      <c r="AQ659" s="172">
        <v>3.48</v>
      </c>
      <c r="AR659" s="171">
        <v>0.87</v>
      </c>
      <c r="AS659" s="172">
        <v>3.36</v>
      </c>
      <c r="AT659" s="170">
        <v>3.42</v>
      </c>
      <c r="AU659" s="139">
        <v>0.85</v>
      </c>
      <c r="AV659" s="172">
        <v>3.36</v>
      </c>
      <c r="AW659" s="171">
        <v>0.8</v>
      </c>
      <c r="AX659" s="172">
        <v>3.2</v>
      </c>
      <c r="AY659" s="172">
        <v>3.28</v>
      </c>
      <c r="AZ659" s="66">
        <v>3201042</v>
      </c>
      <c r="BA659" s="141">
        <v>3201000</v>
      </c>
    </row>
    <row r="660" spans="1:53" x14ac:dyDescent="0.2">
      <c r="A660" s="4">
        <v>651</v>
      </c>
      <c r="B660" s="129" t="s">
        <v>891</v>
      </c>
      <c r="C660" s="130" t="s">
        <v>20</v>
      </c>
      <c r="D660" s="57" t="s">
        <v>34</v>
      </c>
      <c r="E660" s="131">
        <v>0.15082111436950141</v>
      </c>
      <c r="F660" s="132">
        <v>0.33609970674486833</v>
      </c>
      <c r="G660" s="133">
        <v>0.22024926686217006</v>
      </c>
      <c r="H660" s="132">
        <v>0.55212609970674542</v>
      </c>
      <c r="I660" s="134">
        <v>0.4466129032258066</v>
      </c>
      <c r="J660" s="58">
        <v>0.92</v>
      </c>
      <c r="K660" s="193">
        <v>1</v>
      </c>
      <c r="L660" s="191">
        <v>0.63417888563049851</v>
      </c>
      <c r="M660" s="63">
        <v>2.8239002932551318</v>
      </c>
      <c r="N660" s="60">
        <v>0.56475073313782986</v>
      </c>
      <c r="O660" s="63">
        <v>2.6028739002932548</v>
      </c>
      <c r="P660" s="136">
        <v>2.7133870967741935</v>
      </c>
      <c r="Q660" s="60">
        <v>0.78499999999999992</v>
      </c>
      <c r="R660" s="63">
        <v>3.16</v>
      </c>
      <c r="S660" s="60">
        <v>0.78499999999999992</v>
      </c>
      <c r="T660" s="63">
        <v>3.1550000000000002</v>
      </c>
      <c r="U660" s="226">
        <v>3.16</v>
      </c>
      <c r="V660" s="62">
        <v>0.54043352601156069</v>
      </c>
      <c r="W660" s="63">
        <v>2.5699132947976877</v>
      </c>
      <c r="X660" s="62">
        <v>0.47971098265895951</v>
      </c>
      <c r="Y660" s="135">
        <v>2.4612138728323698</v>
      </c>
      <c r="Z660" s="136">
        <v>2.5155635838150285</v>
      </c>
      <c r="AA660" s="137">
        <v>0.57395894428152494</v>
      </c>
      <c r="AB660" s="138">
        <v>2.6568035190615831</v>
      </c>
      <c r="AC660" s="139">
        <v>0.50351906158357773</v>
      </c>
      <c r="AD660" s="138">
        <v>2.4703225806451612</v>
      </c>
      <c r="AE660" s="140">
        <v>2.5635630498533724</v>
      </c>
      <c r="AF660" s="137">
        <v>0.69439882697947208</v>
      </c>
      <c r="AG660" s="169">
        <v>2.9909970674486805</v>
      </c>
      <c r="AH660" s="139">
        <v>0.62598240469208211</v>
      </c>
      <c r="AI660" s="169">
        <v>2.7354252199413489</v>
      </c>
      <c r="AJ660" s="170">
        <v>2.8632111436950147</v>
      </c>
      <c r="AK660" s="137">
        <v>0.73864048338368582</v>
      </c>
      <c r="AL660" s="169">
        <v>3.0260422960725077</v>
      </c>
      <c r="AM660" s="139">
        <v>0.67912386706948646</v>
      </c>
      <c r="AN660" s="169">
        <v>2.8674018126888221</v>
      </c>
      <c r="AO660" s="170">
        <v>2.9467220543806647</v>
      </c>
      <c r="AP660" s="171">
        <v>0.75</v>
      </c>
      <c r="AQ660" s="172">
        <v>3.1</v>
      </c>
      <c r="AR660" s="171">
        <v>0.75</v>
      </c>
      <c r="AS660" s="172">
        <v>3.1</v>
      </c>
      <c r="AT660" s="170">
        <v>3.1</v>
      </c>
      <c r="AU660" s="139">
        <v>0.82</v>
      </c>
      <c r="AV660" s="172">
        <v>3.22</v>
      </c>
      <c r="AW660" s="171">
        <v>0.82</v>
      </c>
      <c r="AX660" s="172">
        <v>3.21</v>
      </c>
      <c r="AY660" s="172">
        <v>3.22</v>
      </c>
      <c r="AZ660" s="66">
        <v>6601017</v>
      </c>
      <c r="BA660" s="141">
        <v>6601000</v>
      </c>
    </row>
    <row r="661" spans="1:53" x14ac:dyDescent="0.2">
      <c r="A661" s="4">
        <v>652</v>
      </c>
      <c r="B661" s="129" t="s">
        <v>892</v>
      </c>
      <c r="C661" s="130" t="s">
        <v>20</v>
      </c>
      <c r="D661" s="57" t="s">
        <v>34</v>
      </c>
      <c r="E661" s="131">
        <v>4.8315018315018388E-2</v>
      </c>
      <c r="F661" s="132">
        <v>7.9706959706959957E-2</v>
      </c>
      <c r="G661" s="133">
        <v>0.11697802197802198</v>
      </c>
      <c r="H661" s="132">
        <v>0.30375457875457856</v>
      </c>
      <c r="I661" s="134">
        <v>0.19173076923076948</v>
      </c>
      <c r="J661" s="58">
        <v>0.94</v>
      </c>
      <c r="K661" s="193">
        <v>1</v>
      </c>
      <c r="L661" s="191">
        <v>0.64668498168498167</v>
      </c>
      <c r="M661" s="63">
        <v>2.88029304029304</v>
      </c>
      <c r="N661" s="60">
        <v>0.59802197802197798</v>
      </c>
      <c r="O661" s="63">
        <v>2.7062454212454212</v>
      </c>
      <c r="P661" s="136">
        <v>2.7932692307692308</v>
      </c>
      <c r="Q661" s="60">
        <v>0.69500000000000006</v>
      </c>
      <c r="R661" s="63">
        <v>2.96</v>
      </c>
      <c r="S661" s="60">
        <v>0.71499999999999997</v>
      </c>
      <c r="T661" s="63">
        <v>3.01</v>
      </c>
      <c r="U661" s="226">
        <v>2.9850000000000003</v>
      </c>
      <c r="V661" s="62">
        <v>0.60898437500000013</v>
      </c>
      <c r="W661" s="63">
        <v>2.7272656250000002</v>
      </c>
      <c r="X661" s="62">
        <v>0.52816406250000003</v>
      </c>
      <c r="Y661" s="135">
        <v>2.5722265625</v>
      </c>
      <c r="Z661" s="136">
        <v>2.6497460937500001</v>
      </c>
      <c r="AA661" s="137">
        <v>0.60794871794871796</v>
      </c>
      <c r="AB661" s="138">
        <v>2.7644688644688644</v>
      </c>
      <c r="AC661" s="139">
        <v>0.52908424908424911</v>
      </c>
      <c r="AD661" s="138">
        <v>2.5723443223443221</v>
      </c>
      <c r="AE661" s="140">
        <v>2.6684065934065933</v>
      </c>
      <c r="AF661" s="137">
        <v>0.68542124542124538</v>
      </c>
      <c r="AG661" s="169">
        <v>2.996117216117216</v>
      </c>
      <c r="AH661" s="139">
        <v>0.66695970695970697</v>
      </c>
      <c r="AI661" s="169">
        <v>2.8401465201465204</v>
      </c>
      <c r="AJ661" s="170">
        <v>2.9181318681318684</v>
      </c>
      <c r="AK661" s="137">
        <v>0.771941391941392</v>
      </c>
      <c r="AL661" s="169">
        <v>3.1064835164835163</v>
      </c>
      <c r="AM661" s="139">
        <v>0.72644688644688638</v>
      </c>
      <c r="AN661" s="169">
        <v>3.0138095238095239</v>
      </c>
      <c r="AO661" s="170">
        <v>3.0601465201465201</v>
      </c>
      <c r="AP661" s="171">
        <v>0.74</v>
      </c>
      <c r="AQ661" s="172">
        <v>3.06</v>
      </c>
      <c r="AR661" s="171">
        <v>0.72</v>
      </c>
      <c r="AS661" s="172">
        <v>3.02</v>
      </c>
      <c r="AT661" s="170">
        <v>3.04</v>
      </c>
      <c r="AU661" s="139">
        <v>0.65</v>
      </c>
      <c r="AV661" s="172">
        <v>2.86</v>
      </c>
      <c r="AW661" s="171">
        <v>0.71</v>
      </c>
      <c r="AX661" s="172">
        <v>3</v>
      </c>
      <c r="AY661" s="172">
        <v>2.93</v>
      </c>
      <c r="AZ661" s="66">
        <v>6601018</v>
      </c>
      <c r="BA661" s="141">
        <v>6601000</v>
      </c>
    </row>
    <row r="662" spans="1:53" x14ac:dyDescent="0.2">
      <c r="A662" s="4">
        <v>653</v>
      </c>
      <c r="B662" s="129" t="s">
        <v>893</v>
      </c>
      <c r="C662" s="130" t="s">
        <v>468</v>
      </c>
      <c r="D662" s="57" t="s">
        <v>894</v>
      </c>
      <c r="E662" s="131">
        <v>-2.5587699635752248E-2</v>
      </c>
      <c r="F662" s="132">
        <v>-8.0686116559260057E-2</v>
      </c>
      <c r="G662" s="133">
        <v>0.13915277388624259</v>
      </c>
      <c r="H662" s="132">
        <v>0.33624299523676049</v>
      </c>
      <c r="I662" s="134">
        <v>0.12777843933875044</v>
      </c>
      <c r="J662" s="58">
        <v>0.68</v>
      </c>
      <c r="K662" s="193">
        <v>2</v>
      </c>
      <c r="L662" s="191">
        <v>0.86058769963575221</v>
      </c>
      <c r="M662" s="63">
        <v>3.3656861165592602</v>
      </c>
      <c r="N662" s="60">
        <v>0.67084722611375747</v>
      </c>
      <c r="O662" s="63">
        <v>2.8887570047632392</v>
      </c>
      <c r="P662" s="136">
        <v>3.1272215606612495</v>
      </c>
      <c r="Q662" s="60">
        <v>0.83499999999999996</v>
      </c>
      <c r="R662" s="63">
        <v>3.2850000000000001</v>
      </c>
      <c r="S662" s="60">
        <v>0.81</v>
      </c>
      <c r="T662" s="63">
        <v>3.2249999999999996</v>
      </c>
      <c r="U662" s="226">
        <v>3.2549999999999999</v>
      </c>
      <c r="V662" s="62">
        <v>0.80462765957446813</v>
      </c>
      <c r="W662" s="63">
        <v>3.242340425531915</v>
      </c>
      <c r="X662" s="62">
        <v>0.63643617021276588</v>
      </c>
      <c r="Y662" s="135">
        <v>2.7322340425531917</v>
      </c>
      <c r="Z662" s="136">
        <v>2.9872872340425536</v>
      </c>
      <c r="AA662" s="137">
        <v>0.85581395348837208</v>
      </c>
      <c r="AB662" s="138">
        <v>3.32703488372093</v>
      </c>
      <c r="AC662" s="139">
        <v>0.65645348837209305</v>
      </c>
      <c r="AD662" s="138">
        <v>2.8537790697674419</v>
      </c>
      <c r="AE662" s="140">
        <v>3.0904069767441857</v>
      </c>
      <c r="AF662" s="137">
        <v>0.86536144578313245</v>
      </c>
      <c r="AG662" s="169">
        <v>3.4043373493975899</v>
      </c>
      <c r="AH662" s="139">
        <v>0.68524096385542177</v>
      </c>
      <c r="AI662" s="169">
        <v>2.9237349397590364</v>
      </c>
      <c r="AJ662" s="170">
        <v>3.1640361445783132</v>
      </c>
      <c r="AK662" s="137">
        <v>0.91988439306358383</v>
      </c>
      <c r="AL662" s="169">
        <v>3.4990751445086703</v>
      </c>
      <c r="AM662" s="139">
        <v>0.70768786127167627</v>
      </c>
      <c r="AN662" s="169">
        <v>2.991618497109827</v>
      </c>
      <c r="AO662" s="170">
        <v>3.2453468208092486</v>
      </c>
      <c r="AP662" s="171">
        <v>0.91</v>
      </c>
      <c r="AQ662" s="172">
        <v>3.49</v>
      </c>
      <c r="AR662" s="171">
        <v>0.84</v>
      </c>
      <c r="AS662" s="172">
        <v>3.32</v>
      </c>
      <c r="AT662" s="170">
        <v>3.41</v>
      </c>
      <c r="AU662" s="139">
        <v>0.76</v>
      </c>
      <c r="AV662" s="172">
        <v>3.08</v>
      </c>
      <c r="AW662" s="171">
        <v>0.78</v>
      </c>
      <c r="AX662" s="172">
        <v>3.13</v>
      </c>
      <c r="AY662" s="172">
        <v>3.1</v>
      </c>
      <c r="AZ662" s="66">
        <v>3405019</v>
      </c>
      <c r="BA662" s="141">
        <v>3405000</v>
      </c>
    </row>
    <row r="663" spans="1:53" x14ac:dyDescent="0.2">
      <c r="A663" s="4">
        <v>654</v>
      </c>
      <c r="B663" s="129" t="s">
        <v>895</v>
      </c>
      <c r="C663" s="130" t="s">
        <v>64</v>
      </c>
      <c r="D663" s="57" t="s">
        <v>65</v>
      </c>
      <c r="E663" s="131">
        <v>5.5403227763620944E-2</v>
      </c>
      <c r="F663" s="132">
        <v>0.17792476641184329</v>
      </c>
      <c r="G663" s="133">
        <v>0.17856461594466688</v>
      </c>
      <c r="H663" s="132">
        <v>0.45292513044533456</v>
      </c>
      <c r="I663" s="134">
        <v>0.3154249484285887</v>
      </c>
      <c r="J663" s="58">
        <v>0.65</v>
      </c>
      <c r="K663" s="193">
        <v>3</v>
      </c>
      <c r="L663" s="191">
        <v>0.70459677223637907</v>
      </c>
      <c r="M663" s="63">
        <v>2.9620752335881568</v>
      </c>
      <c r="N663" s="60">
        <v>0.66143538405533309</v>
      </c>
      <c r="O663" s="63">
        <v>2.8570748695546655</v>
      </c>
      <c r="P663" s="136">
        <v>2.9095750515714114</v>
      </c>
      <c r="Q663" s="60">
        <v>0.76</v>
      </c>
      <c r="R663" s="63">
        <v>3.14</v>
      </c>
      <c r="S663" s="60">
        <v>0.84</v>
      </c>
      <c r="T663" s="63">
        <v>3.31</v>
      </c>
      <c r="U663" s="226">
        <v>3.2250000000000001</v>
      </c>
      <c r="V663" s="62">
        <v>0.67955555555555547</v>
      </c>
      <c r="W663" s="63">
        <v>3.0342222222222217</v>
      </c>
      <c r="X663" s="62">
        <v>0.61311111111111116</v>
      </c>
      <c r="Y663" s="135">
        <v>2.7364444444444445</v>
      </c>
      <c r="Z663" s="136">
        <v>2.8853333333333331</v>
      </c>
      <c r="AA663" s="137">
        <v>0.64302439024390246</v>
      </c>
      <c r="AB663" s="138">
        <v>2.8564390243902436</v>
      </c>
      <c r="AC663" s="139">
        <v>0.57824390243902446</v>
      </c>
      <c r="AD663" s="138">
        <v>2.6789756097560975</v>
      </c>
      <c r="AE663" s="140">
        <v>2.7677073170731705</v>
      </c>
      <c r="AF663" s="137">
        <v>0.76616915422885579</v>
      </c>
      <c r="AG663" s="169">
        <v>3.0677114427860701</v>
      </c>
      <c r="AH663" s="139">
        <v>0.74462686567164182</v>
      </c>
      <c r="AI663" s="169">
        <v>3.0351741293532339</v>
      </c>
      <c r="AJ663" s="170">
        <v>3.0514427860696518</v>
      </c>
      <c r="AK663" s="137">
        <v>0.82215116279069766</v>
      </c>
      <c r="AL663" s="169">
        <v>3.1905813953488371</v>
      </c>
      <c r="AM663" s="139">
        <v>0.80238372093023258</v>
      </c>
      <c r="AN663" s="169">
        <v>3.1495348837209303</v>
      </c>
      <c r="AO663" s="170">
        <v>3.1700581395348837</v>
      </c>
      <c r="AP663" s="171">
        <v>0.75</v>
      </c>
      <c r="AQ663" s="172">
        <v>3.14</v>
      </c>
      <c r="AR663" s="171">
        <v>0.84</v>
      </c>
      <c r="AS663" s="172">
        <v>3.33</v>
      </c>
      <c r="AT663" s="170">
        <v>3.23</v>
      </c>
      <c r="AU663" s="139">
        <v>0.77</v>
      </c>
      <c r="AV663" s="172">
        <v>3.14</v>
      </c>
      <c r="AW663" s="171">
        <v>0.84</v>
      </c>
      <c r="AX663" s="172">
        <v>3.29</v>
      </c>
      <c r="AY663" s="172">
        <v>3.22</v>
      </c>
      <c r="AZ663" s="66">
        <v>6003113</v>
      </c>
      <c r="BA663" s="141">
        <v>6003000</v>
      </c>
    </row>
    <row r="664" spans="1:53" x14ac:dyDescent="0.2">
      <c r="A664" s="4">
        <v>655</v>
      </c>
      <c r="B664" s="129" t="s">
        <v>896</v>
      </c>
      <c r="C664" s="130" t="s">
        <v>39</v>
      </c>
      <c r="D664" s="57" t="s">
        <v>65</v>
      </c>
      <c r="E664" s="131">
        <v>0.10658298725814075</v>
      </c>
      <c r="F664" s="132">
        <v>0.29350495516753217</v>
      </c>
      <c r="G664" s="133">
        <v>0.12503331760264269</v>
      </c>
      <c r="H664" s="132">
        <v>0.26603954695611076</v>
      </c>
      <c r="I664" s="134">
        <v>0.27727225106182152</v>
      </c>
      <c r="J664" s="58">
        <v>0.55000000000000004</v>
      </c>
      <c r="K664" s="193">
        <v>3</v>
      </c>
      <c r="L664" s="191">
        <v>0.53841701274185927</v>
      </c>
      <c r="M664" s="63">
        <v>2.4864950448324681</v>
      </c>
      <c r="N664" s="60">
        <v>0.60496668239735729</v>
      </c>
      <c r="O664" s="63">
        <v>2.7089604530438889</v>
      </c>
      <c r="P664" s="136">
        <v>2.5977277489381785</v>
      </c>
      <c r="Q664" s="60">
        <v>0.64500000000000002</v>
      </c>
      <c r="R664" s="63">
        <v>2.7800000000000002</v>
      </c>
      <c r="S664" s="60">
        <v>0.73</v>
      </c>
      <c r="T664" s="63">
        <v>2.9749999999999996</v>
      </c>
      <c r="U664" s="226">
        <v>2.875</v>
      </c>
      <c r="V664" s="62">
        <v>0.4494930875576037</v>
      </c>
      <c r="W664" s="63">
        <v>2.2829493087557604</v>
      </c>
      <c r="X664" s="62">
        <v>0.55410138248847929</v>
      </c>
      <c r="Y664" s="135">
        <v>2.5755760368663596</v>
      </c>
      <c r="Z664" s="136">
        <v>2.4292626728110598</v>
      </c>
      <c r="AA664" s="137">
        <v>0.52394171779141097</v>
      </c>
      <c r="AB664" s="138">
        <v>2.4282208588957053</v>
      </c>
      <c r="AC664" s="139">
        <v>0.5616564417177915</v>
      </c>
      <c r="AD664" s="138">
        <v>2.595705521472393</v>
      </c>
      <c r="AE664" s="140">
        <v>2.5119631901840491</v>
      </c>
      <c r="AF664" s="137">
        <v>0.55289230769230768</v>
      </c>
      <c r="AG664" s="169">
        <v>2.5447692307692309</v>
      </c>
      <c r="AH664" s="139">
        <v>0.64827692307692308</v>
      </c>
      <c r="AI664" s="169">
        <v>2.8222153846153848</v>
      </c>
      <c r="AJ664" s="170">
        <v>2.6834923076923078</v>
      </c>
      <c r="AK664" s="137">
        <v>0.59637982195845707</v>
      </c>
      <c r="AL664" s="169">
        <v>2.6534421364985166</v>
      </c>
      <c r="AM664" s="139">
        <v>0.6569139465875371</v>
      </c>
      <c r="AN664" s="169">
        <v>2.8015133531157268</v>
      </c>
      <c r="AO664" s="170">
        <v>2.7274777448071217</v>
      </c>
      <c r="AP664" s="171">
        <v>0.67</v>
      </c>
      <c r="AQ664" s="172">
        <v>2.83</v>
      </c>
      <c r="AR664" s="171">
        <v>0.77</v>
      </c>
      <c r="AS664" s="172">
        <v>3.07</v>
      </c>
      <c r="AT664" s="170">
        <v>2.95</v>
      </c>
      <c r="AU664" s="139">
        <v>0.62</v>
      </c>
      <c r="AV664" s="172">
        <v>2.73</v>
      </c>
      <c r="AW664" s="171">
        <v>0.69</v>
      </c>
      <c r="AX664" s="172">
        <v>2.88</v>
      </c>
      <c r="AY664" s="172">
        <v>2.8</v>
      </c>
      <c r="AZ664" s="66">
        <v>6003122</v>
      </c>
      <c r="BA664" s="141">
        <v>6003000</v>
      </c>
    </row>
    <row r="665" spans="1:53" x14ac:dyDescent="0.2">
      <c r="A665" s="4">
        <v>656</v>
      </c>
      <c r="B665" s="129" t="s">
        <v>904</v>
      </c>
      <c r="C665" s="130" t="s">
        <v>47</v>
      </c>
      <c r="D665" s="57" t="s">
        <v>103</v>
      </c>
      <c r="E665" s="131">
        <v>5.2381724683544406E-2</v>
      </c>
      <c r="F665" s="132">
        <v>0.18338686708860719</v>
      </c>
      <c r="G665" s="133">
        <v>0.10055577531645576</v>
      </c>
      <c r="H665" s="132">
        <v>0.33941376582278515</v>
      </c>
      <c r="I665" s="134">
        <v>0.258900316455696</v>
      </c>
      <c r="J665" s="58">
        <v>0.75</v>
      </c>
      <c r="K665" s="193">
        <v>1</v>
      </c>
      <c r="L665" s="191">
        <v>0.75261827531645564</v>
      </c>
      <c r="M665" s="63">
        <v>3.0366131329113926</v>
      </c>
      <c r="N665" s="60">
        <v>0.70944422468354429</v>
      </c>
      <c r="O665" s="63">
        <v>2.905586234177215</v>
      </c>
      <c r="P665" s="136">
        <v>2.971099683544304</v>
      </c>
      <c r="Q665" s="60">
        <v>0.80500000000000005</v>
      </c>
      <c r="R665" s="63">
        <v>3.2199999999999998</v>
      </c>
      <c r="S665" s="60">
        <v>0.81</v>
      </c>
      <c r="T665" s="63">
        <v>3.2450000000000001</v>
      </c>
      <c r="U665" s="226">
        <v>3.23</v>
      </c>
      <c r="V665" s="62">
        <v>0.73107936507936511</v>
      </c>
      <c r="W665" s="63">
        <v>3.073809523809524</v>
      </c>
      <c r="X665" s="62">
        <v>0.67146496815286616</v>
      </c>
      <c r="Y665" s="135">
        <v>2.8586305732484076</v>
      </c>
      <c r="Z665" s="136">
        <v>2.9662200485289656</v>
      </c>
      <c r="AA665" s="137">
        <v>0.73381249999999998</v>
      </c>
      <c r="AB665" s="138">
        <v>2.9801250000000001</v>
      </c>
      <c r="AC665" s="139">
        <v>0.65281250000000002</v>
      </c>
      <c r="AD665" s="138">
        <v>2.784875</v>
      </c>
      <c r="AE665" s="140">
        <v>2.8825000000000003</v>
      </c>
      <c r="AF665" s="137">
        <v>0.77142405063291142</v>
      </c>
      <c r="AG665" s="169">
        <v>3.093101265822785</v>
      </c>
      <c r="AH665" s="139">
        <v>0.76607594936708856</v>
      </c>
      <c r="AI665" s="169">
        <v>3.0262974683544304</v>
      </c>
      <c r="AJ665" s="170">
        <v>3.0596993670886077</v>
      </c>
      <c r="AK665" s="137">
        <v>0.7499331103678929</v>
      </c>
      <c r="AL665" s="169">
        <v>3.1005351170568556</v>
      </c>
      <c r="AM665" s="139">
        <v>0.80591973244147153</v>
      </c>
      <c r="AN665" s="169">
        <v>3.1303344481605349</v>
      </c>
      <c r="AO665" s="170">
        <v>3.1154347826086952</v>
      </c>
      <c r="AP665" s="171">
        <v>0.81</v>
      </c>
      <c r="AQ665" s="172">
        <v>3.23</v>
      </c>
      <c r="AR665" s="171">
        <v>0.87</v>
      </c>
      <c r="AS665" s="172">
        <v>3.36</v>
      </c>
      <c r="AT665" s="170">
        <v>3.29</v>
      </c>
      <c r="AU665" s="139">
        <v>0.8</v>
      </c>
      <c r="AV665" s="172">
        <v>3.21</v>
      </c>
      <c r="AW665" s="171">
        <v>0.75</v>
      </c>
      <c r="AX665" s="172">
        <v>3.13</v>
      </c>
      <c r="AY665" s="172">
        <v>3.17</v>
      </c>
      <c r="AZ665" s="66">
        <v>7207051</v>
      </c>
      <c r="BA665" s="141">
        <v>7207000</v>
      </c>
    </row>
    <row r="666" spans="1:53" x14ac:dyDescent="0.2">
      <c r="A666" s="4">
        <v>657</v>
      </c>
      <c r="B666" s="129" t="s">
        <v>691</v>
      </c>
      <c r="C666" s="130" t="s">
        <v>47</v>
      </c>
      <c r="D666" s="57" t="s">
        <v>65</v>
      </c>
      <c r="E666" s="131">
        <v>0.10507441129150219</v>
      </c>
      <c r="F666" s="132">
        <v>0.25216926283457619</v>
      </c>
      <c r="G666" s="133">
        <v>0.24329128272634204</v>
      </c>
      <c r="H666" s="132">
        <v>0.60179044171420237</v>
      </c>
      <c r="I666" s="134">
        <v>0.4319798522743894</v>
      </c>
      <c r="J666" s="58">
        <v>0.85</v>
      </c>
      <c r="K666" s="193">
        <v>3</v>
      </c>
      <c r="L666" s="191">
        <v>0.55492558870849784</v>
      </c>
      <c r="M666" s="63">
        <v>2.5928307371654236</v>
      </c>
      <c r="N666" s="60">
        <v>0.51670871727365797</v>
      </c>
      <c r="O666" s="63">
        <v>2.5132095582857978</v>
      </c>
      <c r="P666" s="136">
        <v>2.5530201477256105</v>
      </c>
      <c r="Q666" s="60">
        <v>0.66</v>
      </c>
      <c r="R666" s="63">
        <v>2.8449999999999998</v>
      </c>
      <c r="S666" s="60">
        <v>0.76</v>
      </c>
      <c r="T666" s="63">
        <v>3.1150000000000002</v>
      </c>
      <c r="U666" s="226">
        <v>2.9849999999999999</v>
      </c>
      <c r="V666" s="62">
        <v>0.53590163934426227</v>
      </c>
      <c r="W666" s="63">
        <v>2.4632786885245901</v>
      </c>
      <c r="X666" s="62">
        <v>0.47524590163934433</v>
      </c>
      <c r="Y666" s="135">
        <v>2.4190163934426234</v>
      </c>
      <c r="Z666" s="136">
        <v>2.4411475409836068</v>
      </c>
      <c r="AA666" s="137">
        <v>0.5657232704402515</v>
      </c>
      <c r="AB666" s="138">
        <v>2.5749056603773584</v>
      </c>
      <c r="AC666" s="139">
        <v>0.50213836477987417</v>
      </c>
      <c r="AD666" s="138">
        <v>2.4703144654088049</v>
      </c>
      <c r="AE666" s="140">
        <v>2.5226100628930817</v>
      </c>
      <c r="AF666" s="137">
        <v>0.54412790697674418</v>
      </c>
      <c r="AG666" s="169">
        <v>2.6107558139534888</v>
      </c>
      <c r="AH666" s="139">
        <v>0.53127906976744188</v>
      </c>
      <c r="AI666" s="169">
        <v>2.5561046511627907</v>
      </c>
      <c r="AJ666" s="170">
        <v>2.5834302325581397</v>
      </c>
      <c r="AK666" s="137">
        <v>0.66610738255033564</v>
      </c>
      <c r="AL666" s="169">
        <v>2.8690604026845641</v>
      </c>
      <c r="AM666" s="139">
        <v>0.75644295302013431</v>
      </c>
      <c r="AN666" s="169">
        <v>2.9215436241610742</v>
      </c>
      <c r="AO666" s="170">
        <v>2.8953020134228193</v>
      </c>
      <c r="AP666" s="171">
        <v>0.64</v>
      </c>
      <c r="AQ666" s="172">
        <v>2.82</v>
      </c>
      <c r="AR666" s="171">
        <v>0.75</v>
      </c>
      <c r="AS666" s="172">
        <v>3.09</v>
      </c>
      <c r="AT666" s="170">
        <v>2.96</v>
      </c>
      <c r="AU666" s="139">
        <v>0.68</v>
      </c>
      <c r="AV666" s="172">
        <v>2.87</v>
      </c>
      <c r="AW666" s="171">
        <v>0.77</v>
      </c>
      <c r="AX666" s="172">
        <v>3.14</v>
      </c>
      <c r="AY666" s="172">
        <v>3.01</v>
      </c>
      <c r="AZ666" s="66">
        <v>6003141</v>
      </c>
      <c r="BA666" s="141">
        <v>6003000</v>
      </c>
    </row>
    <row r="667" spans="1:53" x14ac:dyDescent="0.2">
      <c r="A667" s="4">
        <v>658</v>
      </c>
      <c r="B667" s="129" t="s">
        <v>897</v>
      </c>
      <c r="C667" s="130" t="s">
        <v>20</v>
      </c>
      <c r="D667" s="57" t="s">
        <v>370</v>
      </c>
      <c r="E667" s="131">
        <v>1.4980640941792078E-2</v>
      </c>
      <c r="F667" s="132">
        <v>8.6897318508829535E-2</v>
      </c>
      <c r="G667" s="133">
        <v>0.12251144538914316</v>
      </c>
      <c r="H667" s="132">
        <v>0.32744009156311282</v>
      </c>
      <c r="I667" s="134">
        <v>0.20716870503597118</v>
      </c>
      <c r="J667" s="58">
        <v>0.52</v>
      </c>
      <c r="K667" s="193">
        <v>3</v>
      </c>
      <c r="L667" s="191">
        <v>0.79001935905820786</v>
      </c>
      <c r="M667" s="63">
        <v>3.1531026814911707</v>
      </c>
      <c r="N667" s="60">
        <v>0.76248855461085685</v>
      </c>
      <c r="O667" s="63">
        <v>3.0225599084368868</v>
      </c>
      <c r="P667" s="136">
        <v>3.0878312949640287</v>
      </c>
      <c r="Q667" s="60">
        <v>0.80499999999999994</v>
      </c>
      <c r="R667" s="63">
        <v>3.24</v>
      </c>
      <c r="S667" s="60">
        <v>0.88500000000000001</v>
      </c>
      <c r="T667" s="63">
        <v>3.3499999999999996</v>
      </c>
      <c r="U667" s="226">
        <v>3.2949999999999999</v>
      </c>
      <c r="V667" s="62">
        <v>0.7719272727272728</v>
      </c>
      <c r="W667" s="63">
        <v>3.0616727272727271</v>
      </c>
      <c r="X667" s="62">
        <v>0.74138181818181814</v>
      </c>
      <c r="Y667" s="135">
        <v>3.013818181818182</v>
      </c>
      <c r="Z667" s="136">
        <v>3.0377454545454547</v>
      </c>
      <c r="AA667" s="137">
        <v>0.81978417266187043</v>
      </c>
      <c r="AB667" s="138">
        <v>3.2178417266187047</v>
      </c>
      <c r="AC667" s="139">
        <v>0.76043165467625895</v>
      </c>
      <c r="AD667" s="138">
        <v>3.0406834532374099</v>
      </c>
      <c r="AE667" s="140">
        <v>3.1292625899280573</v>
      </c>
      <c r="AF667" s="137">
        <v>0.76025454545454541</v>
      </c>
      <c r="AG667" s="169">
        <v>3.0883636363636362</v>
      </c>
      <c r="AH667" s="139">
        <v>0.76454545454545464</v>
      </c>
      <c r="AI667" s="169">
        <v>3.0044363636363638</v>
      </c>
      <c r="AJ667" s="170">
        <v>3.0464000000000002</v>
      </c>
      <c r="AK667" s="137">
        <v>0.83756554307116104</v>
      </c>
      <c r="AL667" s="169">
        <v>3.2621348314606742</v>
      </c>
      <c r="AM667" s="139">
        <v>0.80981273408239696</v>
      </c>
      <c r="AN667" s="169">
        <v>3.154494382022472</v>
      </c>
      <c r="AO667" s="170">
        <v>3.3893956043956042</v>
      </c>
      <c r="AP667" s="171">
        <v>0.78</v>
      </c>
      <c r="AQ667" s="172">
        <v>3.23</v>
      </c>
      <c r="AR667" s="171">
        <v>0.89</v>
      </c>
      <c r="AS667" s="172">
        <v>3.34</v>
      </c>
      <c r="AT667" s="170">
        <v>3.28</v>
      </c>
      <c r="AU667" s="139">
        <v>0.83</v>
      </c>
      <c r="AV667" s="172">
        <v>3.25</v>
      </c>
      <c r="AW667" s="171">
        <v>0.88</v>
      </c>
      <c r="AX667" s="172">
        <v>3.36</v>
      </c>
      <c r="AY667" s="172">
        <v>3.31</v>
      </c>
      <c r="AZ667" s="66">
        <v>3510080</v>
      </c>
      <c r="BA667" s="141">
        <v>3510000</v>
      </c>
    </row>
    <row r="668" spans="1:53" x14ac:dyDescent="0.2">
      <c r="A668" s="4">
        <v>659</v>
      </c>
      <c r="B668" s="129" t="s">
        <v>897</v>
      </c>
      <c r="C668" s="130" t="s">
        <v>20</v>
      </c>
      <c r="D668" s="57" t="s">
        <v>335</v>
      </c>
      <c r="E668" s="131">
        <v>2.2397959183673488E-2</v>
      </c>
      <c r="F668" s="132">
        <v>0.19795918367346932</v>
      </c>
      <c r="G668" s="133">
        <v>0.10923469387755114</v>
      </c>
      <c r="H668" s="132">
        <v>0.39862244897959176</v>
      </c>
      <c r="I668" s="134">
        <v>0.29829081632653054</v>
      </c>
      <c r="J668" s="58">
        <v>0.38</v>
      </c>
      <c r="K668" s="193">
        <v>4</v>
      </c>
      <c r="L668" s="191">
        <v>0.86260204081632652</v>
      </c>
      <c r="M668" s="63">
        <v>3.2570408163265308</v>
      </c>
      <c r="N668" s="60">
        <v>0.77076530612244887</v>
      </c>
      <c r="O668" s="63">
        <v>3.0663775510204081</v>
      </c>
      <c r="P668" s="136">
        <v>3.1617091836734694</v>
      </c>
      <c r="Q668" s="60">
        <v>0.88500000000000001</v>
      </c>
      <c r="R668" s="63">
        <v>3.4550000000000001</v>
      </c>
      <c r="S668" s="60">
        <v>0.88</v>
      </c>
      <c r="T668" s="63">
        <v>3.4649999999999999</v>
      </c>
      <c r="U668" s="226">
        <v>3.46</v>
      </c>
      <c r="V668" s="62">
        <v>0.85022988505747121</v>
      </c>
      <c r="W668" s="63">
        <v>3.2875862068965516</v>
      </c>
      <c r="X668" s="62">
        <v>0.72218390804597687</v>
      </c>
      <c r="Y668" s="135">
        <v>2.8345977011494252</v>
      </c>
      <c r="Z668" s="136">
        <v>3.0610919540229884</v>
      </c>
      <c r="AA668" s="137">
        <v>0.84693877551020402</v>
      </c>
      <c r="AB668" s="138">
        <v>3.1846938775510205</v>
      </c>
      <c r="AC668" s="139">
        <v>0.75499999999999989</v>
      </c>
      <c r="AD668" s="138">
        <v>3.0304081632653062</v>
      </c>
      <c r="AE668" s="140">
        <v>3.1075510204081631</v>
      </c>
      <c r="AF668" s="137">
        <v>0.87826530612244902</v>
      </c>
      <c r="AG668" s="169">
        <v>3.329387755102041</v>
      </c>
      <c r="AH668" s="139">
        <v>0.78653061224489784</v>
      </c>
      <c r="AI668" s="169">
        <v>3.10234693877551</v>
      </c>
      <c r="AJ668" s="170">
        <v>3.2158673469387757</v>
      </c>
      <c r="AK668" s="137">
        <v>0.90208791208791195</v>
      </c>
      <c r="AL668" s="169">
        <v>3.501208791208791</v>
      </c>
      <c r="AM668" s="139">
        <v>0.81340659340659338</v>
      </c>
      <c r="AN668" s="169">
        <v>3.2775824175824173</v>
      </c>
      <c r="AO668" s="170">
        <v>3.2083146067415731</v>
      </c>
      <c r="AP668" s="171">
        <v>0.89</v>
      </c>
      <c r="AQ668" s="172">
        <v>3.5</v>
      </c>
      <c r="AR668" s="171">
        <v>0.9</v>
      </c>
      <c r="AS668" s="172">
        <v>3.46</v>
      </c>
      <c r="AT668" s="170">
        <v>3.48</v>
      </c>
      <c r="AU668" s="139">
        <v>0.88</v>
      </c>
      <c r="AV668" s="172">
        <v>3.41</v>
      </c>
      <c r="AW668" s="171">
        <v>0.86</v>
      </c>
      <c r="AX668" s="172">
        <v>3.47</v>
      </c>
      <c r="AY668" s="172">
        <v>3.44</v>
      </c>
      <c r="AZ668" s="66">
        <v>1408018</v>
      </c>
      <c r="BA668" s="141">
        <v>1408000</v>
      </c>
    </row>
    <row r="669" spans="1:53" x14ac:dyDescent="0.2">
      <c r="A669" s="4">
        <v>660</v>
      </c>
      <c r="B669" s="129" t="s">
        <v>898</v>
      </c>
      <c r="C669" s="130" t="s">
        <v>28</v>
      </c>
      <c r="D669" s="57" t="s">
        <v>335</v>
      </c>
      <c r="E669" s="131">
        <v>4.1674641148325309E-2</v>
      </c>
      <c r="F669" s="132">
        <v>1.1100478468899944E-2</v>
      </c>
      <c r="G669" s="133">
        <v>5.1578947368421169E-2</v>
      </c>
      <c r="H669" s="132">
        <v>9.8660287081339781E-2</v>
      </c>
      <c r="I669" s="134">
        <v>5.4880382775119418E-2</v>
      </c>
      <c r="J669" s="58">
        <v>0.35</v>
      </c>
      <c r="K669" s="193">
        <v>4</v>
      </c>
      <c r="L669" s="191">
        <v>0.79332535885167466</v>
      </c>
      <c r="M669" s="63">
        <v>3.1038995215311003</v>
      </c>
      <c r="N669" s="60">
        <v>0.7784210526315789</v>
      </c>
      <c r="O669" s="63">
        <v>3.1463397129186603</v>
      </c>
      <c r="P669" s="136">
        <v>3.1251196172248803</v>
      </c>
      <c r="Q669" s="60">
        <v>0.83499999999999996</v>
      </c>
      <c r="R669" s="63">
        <v>3.1150000000000002</v>
      </c>
      <c r="S669" s="60">
        <v>0.83000000000000007</v>
      </c>
      <c r="T669" s="63">
        <v>3.2450000000000001</v>
      </c>
      <c r="U669" s="226">
        <v>3.1799999999999997</v>
      </c>
      <c r="V669" s="62">
        <v>0.6890384615384616</v>
      </c>
      <c r="W669" s="63">
        <v>2.8478846153846158</v>
      </c>
      <c r="X669" s="62">
        <v>0.6776923076923077</v>
      </c>
      <c r="Y669" s="135">
        <v>2.8346153846153848</v>
      </c>
      <c r="Z669" s="136">
        <v>2.8412500000000005</v>
      </c>
      <c r="AA669" s="137">
        <v>0.77454545454545454</v>
      </c>
      <c r="AB669" s="138">
        <v>3.1172727272727272</v>
      </c>
      <c r="AC669" s="139">
        <v>0.82000000000000006</v>
      </c>
      <c r="AD669" s="138">
        <v>3.2163636363636363</v>
      </c>
      <c r="AE669" s="140">
        <v>3.166818181818182</v>
      </c>
      <c r="AF669" s="137">
        <v>0.81210526315789466</v>
      </c>
      <c r="AG669" s="169">
        <v>3.0905263157894733</v>
      </c>
      <c r="AH669" s="139">
        <v>0.73684210526315774</v>
      </c>
      <c r="AI669" s="169">
        <v>3.0763157894736839</v>
      </c>
      <c r="AJ669" s="170">
        <v>3.0834210526315786</v>
      </c>
      <c r="AK669" s="137">
        <v>0.77</v>
      </c>
      <c r="AL669" s="169">
        <v>3.1799999999999997</v>
      </c>
      <c r="AM669" s="139">
        <v>0.79500000000000004</v>
      </c>
      <c r="AN669" s="169">
        <v>3.0050000000000003</v>
      </c>
      <c r="AO669" s="170">
        <v>3.0925000000000002</v>
      </c>
      <c r="AP669" s="171">
        <v>0.85</v>
      </c>
      <c r="AQ669" s="172">
        <v>3.06</v>
      </c>
      <c r="AR669" s="171">
        <v>0.89</v>
      </c>
      <c r="AS669" s="172">
        <v>3.32</v>
      </c>
      <c r="AT669" s="170">
        <v>3.19</v>
      </c>
      <c r="AU669" s="139">
        <v>0.82</v>
      </c>
      <c r="AV669" s="172">
        <v>3.17</v>
      </c>
      <c r="AW669" s="171">
        <v>0.77</v>
      </c>
      <c r="AX669" s="172">
        <v>3.17</v>
      </c>
      <c r="AY669" s="172">
        <v>3.17</v>
      </c>
      <c r="AZ669" s="66">
        <v>1408019</v>
      </c>
      <c r="BA669" s="141">
        <v>1408000</v>
      </c>
    </row>
    <row r="670" spans="1:53" x14ac:dyDescent="0.2">
      <c r="A670" s="4">
        <v>661</v>
      </c>
      <c r="B670" s="129" t="s">
        <v>410</v>
      </c>
      <c r="C670" s="130" t="s">
        <v>36</v>
      </c>
      <c r="D670" s="57" t="s">
        <v>411</v>
      </c>
      <c r="E670" s="131">
        <v>0.10255072987752523</v>
      </c>
      <c r="F670" s="132">
        <v>0.28258062721840016</v>
      </c>
      <c r="G670" s="133">
        <v>8.7574161049327248E-2</v>
      </c>
      <c r="H670" s="132">
        <v>0.27406893249110897</v>
      </c>
      <c r="I670" s="134">
        <v>0.27582477985475418</v>
      </c>
      <c r="J670" s="58">
        <v>0.56000000000000005</v>
      </c>
      <c r="K670" s="193">
        <v>2</v>
      </c>
      <c r="L670" s="191">
        <v>0.76244927012247476</v>
      </c>
      <c r="M670" s="63">
        <v>3.1074193727816</v>
      </c>
      <c r="N670" s="60">
        <v>0.72242583895067281</v>
      </c>
      <c r="O670" s="63">
        <v>2.9409310675088909</v>
      </c>
      <c r="P670" s="136">
        <v>3.0241752201452456</v>
      </c>
      <c r="Q670" s="60">
        <v>0.86499999999999999</v>
      </c>
      <c r="R670" s="63">
        <v>3.39</v>
      </c>
      <c r="S670" s="60">
        <v>0.81</v>
      </c>
      <c r="T670" s="63">
        <v>3.2149999999999999</v>
      </c>
      <c r="U670" s="226">
        <v>3.3</v>
      </c>
      <c r="V670" s="62">
        <v>0.73195652173913051</v>
      </c>
      <c r="W670" s="63">
        <v>3.0165217391304351</v>
      </c>
      <c r="X670" s="62">
        <v>0.65335597826086955</v>
      </c>
      <c r="Y670" s="135">
        <v>2.8225407608695652</v>
      </c>
      <c r="Z670" s="136">
        <v>2.9195312500000004</v>
      </c>
      <c r="AA670" s="137">
        <v>0.74627785058977714</v>
      </c>
      <c r="AB670" s="138">
        <v>3.0223984272608124</v>
      </c>
      <c r="AC670" s="139">
        <v>0.69798165137614676</v>
      </c>
      <c r="AD670" s="138">
        <v>2.8628833551769333</v>
      </c>
      <c r="AE670" s="140">
        <v>2.9426408912188728</v>
      </c>
      <c r="AF670" s="137">
        <v>0.7786206896551725</v>
      </c>
      <c r="AG670" s="169">
        <v>3.1924403183023875</v>
      </c>
      <c r="AH670" s="139">
        <v>0.74687002652519885</v>
      </c>
      <c r="AI670" s="169">
        <v>3.0189787798408485</v>
      </c>
      <c r="AJ670" s="170">
        <v>3.105709549071618</v>
      </c>
      <c r="AK670" s="137">
        <v>0.85694999999999988</v>
      </c>
      <c r="AL670" s="169">
        <v>3.3284249999999997</v>
      </c>
      <c r="AM670" s="139">
        <v>0.78170000000000006</v>
      </c>
      <c r="AN670" s="169">
        <v>3.1016500000000002</v>
      </c>
      <c r="AO670" s="170">
        <v>3.2150375000000002</v>
      </c>
      <c r="AP670" s="171">
        <v>0.82</v>
      </c>
      <c r="AQ670" s="172">
        <v>3.24</v>
      </c>
      <c r="AR670" s="171">
        <v>0.83</v>
      </c>
      <c r="AS670" s="172">
        <v>3.23</v>
      </c>
      <c r="AT670" s="170">
        <v>3.23</v>
      </c>
      <c r="AU670" s="139">
        <v>0.91</v>
      </c>
      <c r="AV670" s="172">
        <v>3.54</v>
      </c>
      <c r="AW670" s="171">
        <v>0.79</v>
      </c>
      <c r="AX670" s="172">
        <v>3.2</v>
      </c>
      <c r="AY670" s="172">
        <v>3.37</v>
      </c>
      <c r="AZ670" s="66">
        <v>2807004</v>
      </c>
      <c r="BA670" s="141">
        <v>2807000</v>
      </c>
    </row>
    <row r="671" spans="1:53" x14ac:dyDescent="0.2">
      <c r="A671" s="4">
        <v>662</v>
      </c>
      <c r="B671" s="129" t="s">
        <v>412</v>
      </c>
      <c r="C671" s="130" t="s">
        <v>111</v>
      </c>
      <c r="D671" s="57" t="s">
        <v>411</v>
      </c>
      <c r="E671" s="131">
        <v>2.2000744413064877E-2</v>
      </c>
      <c r="F671" s="132">
        <v>7.6588170739194439E-2</v>
      </c>
      <c r="G671" s="133">
        <v>5.2074993860510843E-2</v>
      </c>
      <c r="H671" s="132">
        <v>0.13180543191306482</v>
      </c>
      <c r="I671" s="134">
        <v>0.10419680132612985</v>
      </c>
      <c r="J671" s="58">
        <v>0.53</v>
      </c>
      <c r="K671" s="193">
        <v>2</v>
      </c>
      <c r="L671" s="191">
        <v>0.77799925558693517</v>
      </c>
      <c r="M671" s="63">
        <v>3.0934118292608055</v>
      </c>
      <c r="N671" s="60">
        <v>0.71292500613948917</v>
      </c>
      <c r="O671" s="63">
        <v>2.9481945680869353</v>
      </c>
      <c r="P671" s="136">
        <v>3.0208031986738701</v>
      </c>
      <c r="Q671" s="60">
        <v>0.8</v>
      </c>
      <c r="R671" s="63">
        <v>3.17</v>
      </c>
      <c r="S671" s="60">
        <v>0.76500000000000001</v>
      </c>
      <c r="T671" s="63">
        <v>3.08</v>
      </c>
      <c r="U671" s="226">
        <v>3.125</v>
      </c>
      <c r="V671" s="62">
        <v>0.72605210420841682</v>
      </c>
      <c r="W671" s="63">
        <v>2.9981563126252504</v>
      </c>
      <c r="X671" s="62">
        <v>0.72484969939879762</v>
      </c>
      <c r="Y671" s="135">
        <v>2.9906012024048092</v>
      </c>
      <c r="Z671" s="136">
        <v>2.9943787575150296</v>
      </c>
      <c r="AA671" s="137">
        <v>0.77041257367387028</v>
      </c>
      <c r="AB671" s="138">
        <v>3.0812377210216111</v>
      </c>
      <c r="AC671" s="139">
        <v>0.70506876227897841</v>
      </c>
      <c r="AD671" s="138">
        <v>2.9304125736738706</v>
      </c>
      <c r="AE671" s="140">
        <v>3.0058251473477409</v>
      </c>
      <c r="AF671" s="137">
        <v>0.78558593750000005</v>
      </c>
      <c r="AG671" s="169">
        <v>3.1055859374999999</v>
      </c>
      <c r="AH671" s="139">
        <v>0.72078124999999993</v>
      </c>
      <c r="AI671" s="169">
        <v>2.9659765624999999</v>
      </c>
      <c r="AJ671" s="170">
        <v>3.0357812499999999</v>
      </c>
      <c r="AK671" s="137">
        <v>0.7751479289940828</v>
      </c>
      <c r="AL671" s="169">
        <v>3.150591715976331</v>
      </c>
      <c r="AM671" s="139">
        <v>0.66524654832347141</v>
      </c>
      <c r="AN671" s="169">
        <v>2.8704930966469426</v>
      </c>
      <c r="AO671" s="170">
        <v>3.0105424063116368</v>
      </c>
      <c r="AP671" s="171">
        <v>0.83</v>
      </c>
      <c r="AQ671" s="172">
        <v>3.24</v>
      </c>
      <c r="AR671" s="171">
        <v>0.79</v>
      </c>
      <c r="AS671" s="172">
        <v>3.14</v>
      </c>
      <c r="AT671" s="170">
        <v>3.19</v>
      </c>
      <c r="AU671" s="139">
        <v>0.77</v>
      </c>
      <c r="AV671" s="172">
        <v>3.1</v>
      </c>
      <c r="AW671" s="171">
        <v>0.74</v>
      </c>
      <c r="AX671" s="172">
        <v>3.02</v>
      </c>
      <c r="AY671" s="172">
        <v>3.06</v>
      </c>
      <c r="AZ671" s="66">
        <v>2807007</v>
      </c>
      <c r="BA671" s="141">
        <v>2807000</v>
      </c>
    </row>
    <row r="672" spans="1:53" x14ac:dyDescent="0.2">
      <c r="A672" s="4">
        <v>663</v>
      </c>
      <c r="B672" s="129" t="s">
        <v>413</v>
      </c>
      <c r="C672" s="130" t="s">
        <v>120</v>
      </c>
      <c r="D672" s="57" t="s">
        <v>411</v>
      </c>
      <c r="E672" s="131">
        <v>1.5000000000000013E-2</v>
      </c>
      <c r="F672" s="132">
        <v>-3.4999999999999698E-2</v>
      </c>
      <c r="G672" s="133">
        <v>-6.5000000000000169E-2</v>
      </c>
      <c r="H672" s="132">
        <v>-0.10499999999999998</v>
      </c>
      <c r="I672" s="134">
        <v>-7.0000000000000284E-2</v>
      </c>
      <c r="J672" s="58">
        <v>0.5</v>
      </c>
      <c r="K672" s="193">
        <v>2</v>
      </c>
      <c r="L672" s="191">
        <v>0.67499999999999993</v>
      </c>
      <c r="M672" s="63">
        <v>2.8049999999999997</v>
      </c>
      <c r="N672" s="60">
        <v>0.82000000000000006</v>
      </c>
      <c r="O672" s="63">
        <v>3.105</v>
      </c>
      <c r="P672" s="136">
        <v>2.9550000000000001</v>
      </c>
      <c r="Q672" s="60">
        <v>0.69</v>
      </c>
      <c r="R672" s="63">
        <v>2.77</v>
      </c>
      <c r="S672" s="60">
        <v>0.75499999999999989</v>
      </c>
      <c r="T672" s="63">
        <v>3</v>
      </c>
      <c r="U672" s="226">
        <v>2.8849999999999998</v>
      </c>
      <c r="V672" s="62">
        <v>0.56000000000000005</v>
      </c>
      <c r="W672" s="63">
        <v>2.5299999999999998</v>
      </c>
      <c r="X672" s="62">
        <v>0.74</v>
      </c>
      <c r="Y672" s="135">
        <v>2.9399999999999995</v>
      </c>
      <c r="Z672" s="136">
        <v>2.7349999999999994</v>
      </c>
      <c r="AA672" s="137">
        <v>0.66999999999999993</v>
      </c>
      <c r="AB672" s="138">
        <v>2.8099999999999996</v>
      </c>
      <c r="AC672" s="139">
        <v>0.8</v>
      </c>
      <c r="AD672" s="138">
        <v>3.04</v>
      </c>
      <c r="AE672" s="140">
        <v>2.9249999999999998</v>
      </c>
      <c r="AF672" s="137">
        <v>0.67999999999999994</v>
      </c>
      <c r="AG672" s="169">
        <v>2.8</v>
      </c>
      <c r="AH672" s="139">
        <v>0.84000000000000008</v>
      </c>
      <c r="AI672" s="169">
        <v>3.17</v>
      </c>
      <c r="AJ672" s="170">
        <v>2.9849999999999999</v>
      </c>
      <c r="AK672" s="137">
        <v>0.69</v>
      </c>
      <c r="AL672" s="169">
        <v>2.83</v>
      </c>
      <c r="AM672" s="139">
        <v>0.82000000000000006</v>
      </c>
      <c r="AN672" s="169">
        <v>3.15</v>
      </c>
      <c r="AO672" s="170">
        <v>2.99</v>
      </c>
      <c r="AP672" s="171">
        <v>0.77</v>
      </c>
      <c r="AQ672" s="172">
        <v>2.97</v>
      </c>
      <c r="AR672" s="171">
        <v>0.82</v>
      </c>
      <c r="AS672" s="172">
        <v>3.19</v>
      </c>
      <c r="AT672" s="170">
        <v>3.08</v>
      </c>
      <c r="AU672" s="139">
        <v>0.61</v>
      </c>
      <c r="AV672" s="172">
        <v>2.57</v>
      </c>
      <c r="AW672" s="171">
        <v>0.69</v>
      </c>
      <c r="AX672" s="172">
        <v>2.81</v>
      </c>
      <c r="AY672" s="172">
        <v>2.69</v>
      </c>
      <c r="AZ672" s="66">
        <v>2807009</v>
      </c>
      <c r="BA672" s="141">
        <v>2807000</v>
      </c>
    </row>
    <row r="673" spans="1:53" x14ac:dyDescent="0.2">
      <c r="A673" s="4">
        <v>664</v>
      </c>
      <c r="B673" s="129" t="s">
        <v>899</v>
      </c>
      <c r="C673" s="130" t="s">
        <v>64</v>
      </c>
      <c r="D673" s="57" t="s">
        <v>86</v>
      </c>
      <c r="E673" s="131">
        <v>0.11905184945889191</v>
      </c>
      <c r="F673" s="132">
        <v>0.33449685026651554</v>
      </c>
      <c r="G673" s="133">
        <v>0.19422606548676646</v>
      </c>
      <c r="H673" s="132">
        <v>0.49217931559637229</v>
      </c>
      <c r="I673" s="134">
        <v>0.41833808293144426</v>
      </c>
      <c r="J673" s="58">
        <v>0.81</v>
      </c>
      <c r="K673" s="193">
        <v>3</v>
      </c>
      <c r="L673" s="191">
        <v>0.61594815054110807</v>
      </c>
      <c r="M673" s="63">
        <v>2.7155031497334843</v>
      </c>
      <c r="N673" s="60">
        <v>0.59577393451323357</v>
      </c>
      <c r="O673" s="63">
        <v>2.6678206844036279</v>
      </c>
      <c r="P673" s="136">
        <v>2.6916619170685561</v>
      </c>
      <c r="Q673" s="60">
        <v>0.73499999999999999</v>
      </c>
      <c r="R673" s="63">
        <v>3.05</v>
      </c>
      <c r="S673" s="60">
        <v>0.79</v>
      </c>
      <c r="T673" s="63">
        <v>3.16</v>
      </c>
      <c r="U673" s="226">
        <v>3.1100000000000003</v>
      </c>
      <c r="V673" s="62">
        <v>0.60058252427184466</v>
      </c>
      <c r="W673" s="63">
        <v>2.6612944983818769</v>
      </c>
      <c r="X673" s="62">
        <v>0.51556634304207116</v>
      </c>
      <c r="Y673" s="135">
        <v>2.5304530744336571</v>
      </c>
      <c r="Z673" s="136">
        <v>2.595873786407767</v>
      </c>
      <c r="AA673" s="137">
        <v>0.5723841059602649</v>
      </c>
      <c r="AB673" s="138">
        <v>2.6180794701986758</v>
      </c>
      <c r="AC673" s="139">
        <v>0.56238410596026489</v>
      </c>
      <c r="AD673" s="138">
        <v>2.6007284768211925</v>
      </c>
      <c r="AE673" s="140">
        <v>2.6094039735099344</v>
      </c>
      <c r="AF673" s="137">
        <v>0.65951219512195125</v>
      </c>
      <c r="AG673" s="169">
        <v>2.8129268292682927</v>
      </c>
      <c r="AH673" s="139">
        <v>0.62916376306620214</v>
      </c>
      <c r="AI673" s="169">
        <v>2.7349128919860632</v>
      </c>
      <c r="AJ673" s="170">
        <v>2.7739198606271778</v>
      </c>
      <c r="AK673" s="137">
        <v>0.67404878048780481</v>
      </c>
      <c r="AL673" s="169">
        <v>2.8948780487804875</v>
      </c>
      <c r="AM673" s="139">
        <v>0.65809756097560979</v>
      </c>
      <c r="AN673" s="169">
        <v>2.852829268292683</v>
      </c>
      <c r="AO673" s="170">
        <v>2.8738536585365853</v>
      </c>
      <c r="AP673" s="171">
        <v>0.69</v>
      </c>
      <c r="AQ673" s="172">
        <v>2.91</v>
      </c>
      <c r="AR673" s="171">
        <v>0.77</v>
      </c>
      <c r="AS673" s="172">
        <v>3.08</v>
      </c>
      <c r="AT673" s="170">
        <v>3</v>
      </c>
      <c r="AU673" s="139">
        <v>0.78</v>
      </c>
      <c r="AV673" s="172">
        <v>3.19</v>
      </c>
      <c r="AW673" s="171">
        <v>0.81</v>
      </c>
      <c r="AX673" s="172">
        <v>3.24</v>
      </c>
      <c r="AY673" s="172">
        <v>3.22</v>
      </c>
      <c r="AZ673" s="66">
        <v>6001047</v>
      </c>
      <c r="BA673" s="141">
        <v>6001000</v>
      </c>
    </row>
    <row r="674" spans="1:53" x14ac:dyDescent="0.2">
      <c r="A674" s="4">
        <v>665</v>
      </c>
      <c r="B674" s="129" t="s">
        <v>900</v>
      </c>
      <c r="C674" s="130" t="s">
        <v>58</v>
      </c>
      <c r="D674" s="57" t="s">
        <v>141</v>
      </c>
      <c r="E674" s="131">
        <v>0.11169374756271933</v>
      </c>
      <c r="F674" s="132">
        <v>0.29829390354868046</v>
      </c>
      <c r="G674" s="133">
        <v>0.1893435590796827</v>
      </c>
      <c r="H674" s="132">
        <v>0.4856668399844013</v>
      </c>
      <c r="I674" s="134">
        <v>0.39198037176654132</v>
      </c>
      <c r="J674" s="58">
        <v>0.75</v>
      </c>
      <c r="K674" s="193">
        <v>3</v>
      </c>
      <c r="L674" s="191">
        <v>0.77830625243728069</v>
      </c>
      <c r="M674" s="63">
        <v>3.1517060964513197</v>
      </c>
      <c r="N674" s="60">
        <v>0.70065644092031731</v>
      </c>
      <c r="O674" s="63">
        <v>2.8843331600155988</v>
      </c>
      <c r="P674" s="136">
        <v>3.0180196282334588</v>
      </c>
      <c r="Q674" s="60">
        <v>0.89</v>
      </c>
      <c r="R674" s="63">
        <v>3.45</v>
      </c>
      <c r="S674" s="60">
        <v>0.89</v>
      </c>
      <c r="T674" s="63">
        <v>3.37</v>
      </c>
      <c r="U674" s="226">
        <v>3.41</v>
      </c>
      <c r="V674" s="62">
        <v>0.68194805194805197</v>
      </c>
      <c r="W674" s="63">
        <v>2.9940259740259743</v>
      </c>
      <c r="X674" s="62">
        <v>0.61064935064935066</v>
      </c>
      <c r="Y674" s="135">
        <v>2.7515584415584415</v>
      </c>
      <c r="Z674" s="136">
        <v>2.8727922077922079</v>
      </c>
      <c r="AA674" s="137">
        <v>0.73579617834394906</v>
      </c>
      <c r="AB674" s="138">
        <v>3.0348407643312103</v>
      </c>
      <c r="AC674" s="139">
        <v>0.64070063694267521</v>
      </c>
      <c r="AD674" s="138">
        <v>2.7356050955414011</v>
      </c>
      <c r="AE674" s="140">
        <v>2.8852229299363055</v>
      </c>
      <c r="AF674" s="137">
        <v>0.82081632653061232</v>
      </c>
      <c r="AG674" s="169">
        <v>3.2685714285714287</v>
      </c>
      <c r="AH674" s="139">
        <v>0.76061224489795931</v>
      </c>
      <c r="AI674" s="169">
        <v>3.0330612244897961</v>
      </c>
      <c r="AJ674" s="170">
        <v>3.1508163265306122</v>
      </c>
      <c r="AK674" s="137">
        <v>0.88</v>
      </c>
      <c r="AL674" s="169">
        <v>3.3683132530120483</v>
      </c>
      <c r="AM674" s="139">
        <v>0.84072289156626523</v>
      </c>
      <c r="AN674" s="169">
        <v>3.1558433734939761</v>
      </c>
      <c r="AO674" s="170">
        <v>3.2620783132530122</v>
      </c>
      <c r="AP674" s="171">
        <v>0.88</v>
      </c>
      <c r="AQ674" s="172">
        <v>3.43</v>
      </c>
      <c r="AR674" s="171">
        <v>0.92</v>
      </c>
      <c r="AS674" s="172">
        <v>3.4</v>
      </c>
      <c r="AT674" s="170">
        <v>3.41</v>
      </c>
      <c r="AU674" s="139">
        <v>0.9</v>
      </c>
      <c r="AV674" s="172">
        <v>3.47</v>
      </c>
      <c r="AW674" s="171">
        <v>0.86</v>
      </c>
      <c r="AX674" s="172">
        <v>3.34</v>
      </c>
      <c r="AY674" s="172">
        <v>3.41</v>
      </c>
      <c r="AZ674" s="66">
        <v>2301012</v>
      </c>
      <c r="BA674" s="141">
        <v>2301000</v>
      </c>
    </row>
    <row r="675" spans="1:53" x14ac:dyDescent="0.2">
      <c r="A675" s="4">
        <v>666</v>
      </c>
      <c r="B675" s="129" t="s">
        <v>903</v>
      </c>
      <c r="C675" s="130" t="s">
        <v>58</v>
      </c>
      <c r="D675" s="57" t="s">
        <v>59</v>
      </c>
      <c r="E675" s="131">
        <v>1.8352632728857454E-4</v>
      </c>
      <c r="F675" s="132">
        <v>8.6279222197944705E-3</v>
      </c>
      <c r="G675" s="133">
        <v>3.2896001747869774E-2</v>
      </c>
      <c r="H675" s="132">
        <v>0.2306904085645618</v>
      </c>
      <c r="I675" s="134">
        <v>0.11965916539217769</v>
      </c>
      <c r="J675" s="58">
        <v>0.42</v>
      </c>
      <c r="K675" s="193">
        <v>1</v>
      </c>
      <c r="L675" s="191">
        <v>0.89981647367271145</v>
      </c>
      <c r="M675" s="63">
        <v>3.5113720777802055</v>
      </c>
      <c r="N675" s="60">
        <v>0.82210399825213021</v>
      </c>
      <c r="O675" s="63">
        <v>3.1893095914354381</v>
      </c>
      <c r="P675" s="136">
        <v>3.3503408346078221</v>
      </c>
      <c r="Q675" s="60">
        <v>0.9</v>
      </c>
      <c r="R675" s="63">
        <v>3.52</v>
      </c>
      <c r="S675" s="60">
        <v>0.85499999999999998</v>
      </c>
      <c r="T675" s="63">
        <v>3.42</v>
      </c>
      <c r="U675" s="226">
        <v>3.4699999999999998</v>
      </c>
      <c r="V675" s="62">
        <v>0.87911764705882356</v>
      </c>
      <c r="W675" s="63">
        <v>3.4967647058823528</v>
      </c>
      <c r="X675" s="62">
        <v>0.79367647058823532</v>
      </c>
      <c r="Y675" s="135">
        <v>3.1488235294117644</v>
      </c>
      <c r="Z675" s="136">
        <v>3.3227941176470583</v>
      </c>
      <c r="AA675" s="137">
        <v>0.9091304347826088</v>
      </c>
      <c r="AB675" s="138">
        <v>3.5417391304347827</v>
      </c>
      <c r="AC675" s="139">
        <v>0.83782608695652172</v>
      </c>
      <c r="AD675" s="138">
        <v>3.2443478260869565</v>
      </c>
      <c r="AE675" s="140">
        <v>3.3930434782608696</v>
      </c>
      <c r="AF675" s="137">
        <v>0.8905025125628141</v>
      </c>
      <c r="AG675" s="169">
        <v>3.4810050251256284</v>
      </c>
      <c r="AH675" s="139">
        <v>0.8063819095477387</v>
      </c>
      <c r="AI675" s="169">
        <v>3.1342713567839198</v>
      </c>
      <c r="AJ675" s="170">
        <v>3.3076381909547741</v>
      </c>
      <c r="AK675" s="137">
        <v>0.93434782608695666</v>
      </c>
      <c r="AL675" s="169">
        <v>3.58304347826087</v>
      </c>
      <c r="AM675" s="139">
        <v>0.83173913043478265</v>
      </c>
      <c r="AN675" s="169">
        <v>3.3200000000000003</v>
      </c>
      <c r="AO675" s="170">
        <v>3.4515217391304351</v>
      </c>
      <c r="AP675" s="171">
        <v>0.92</v>
      </c>
      <c r="AQ675" s="172">
        <v>3.58</v>
      </c>
      <c r="AR675" s="171">
        <v>0.88</v>
      </c>
      <c r="AS675" s="172">
        <v>3.48</v>
      </c>
      <c r="AT675" s="170">
        <v>3.53</v>
      </c>
      <c r="AU675" s="139">
        <v>0.88</v>
      </c>
      <c r="AV675" s="172">
        <v>3.46</v>
      </c>
      <c r="AW675" s="171">
        <v>0.83</v>
      </c>
      <c r="AX675" s="172">
        <v>3.36</v>
      </c>
      <c r="AY675" s="172">
        <v>3.41</v>
      </c>
      <c r="AZ675" s="66">
        <v>401001</v>
      </c>
      <c r="BA675" s="141">
        <v>401000</v>
      </c>
    </row>
    <row r="676" spans="1:53" x14ac:dyDescent="0.2">
      <c r="A676" s="4">
        <v>667</v>
      </c>
      <c r="B676" s="129" t="s">
        <v>905</v>
      </c>
      <c r="C676" s="130" t="s">
        <v>33</v>
      </c>
      <c r="D676" s="57" t="s">
        <v>34</v>
      </c>
      <c r="E676" s="131">
        <v>0.10770595276093198</v>
      </c>
      <c r="F676" s="132">
        <v>0.16315193105649506</v>
      </c>
      <c r="G676" s="133">
        <v>0.24334192467283744</v>
      </c>
      <c r="H676" s="132">
        <v>0.55735509096712388</v>
      </c>
      <c r="I676" s="134">
        <v>0.36025351101180991</v>
      </c>
      <c r="J676" s="58">
        <v>0.97</v>
      </c>
      <c r="K676" s="193">
        <v>1</v>
      </c>
      <c r="L676" s="191">
        <v>0.58729404723906797</v>
      </c>
      <c r="M676" s="63">
        <v>2.7268480689435046</v>
      </c>
      <c r="N676" s="60">
        <v>0.46665807532716252</v>
      </c>
      <c r="O676" s="63">
        <v>2.4026449090328761</v>
      </c>
      <c r="P676" s="136">
        <v>2.5647464889881899</v>
      </c>
      <c r="Q676" s="60">
        <v>0.69499999999999995</v>
      </c>
      <c r="R676" s="63">
        <v>2.8899999999999997</v>
      </c>
      <c r="S676" s="60">
        <v>0.71</v>
      </c>
      <c r="T676" s="63">
        <v>2.96</v>
      </c>
      <c r="U676" s="226">
        <v>2.9249999999999998</v>
      </c>
      <c r="V676" s="62">
        <v>0.4395817490494297</v>
      </c>
      <c r="W676" s="63">
        <v>2.3420532319391638</v>
      </c>
      <c r="X676" s="62">
        <v>0.30524714828897337</v>
      </c>
      <c r="Y676" s="135">
        <v>2.0730798479087449</v>
      </c>
      <c r="Z676" s="136">
        <v>2.2075665399239544</v>
      </c>
      <c r="AA676" s="137">
        <v>0.57496153846153852</v>
      </c>
      <c r="AB676" s="138">
        <v>2.6815384615384614</v>
      </c>
      <c r="AC676" s="139">
        <v>0.38688461538461544</v>
      </c>
      <c r="AD676" s="138">
        <v>2.2386923076923075</v>
      </c>
      <c r="AE676" s="140">
        <v>2.4601153846153845</v>
      </c>
      <c r="AF676" s="137">
        <v>0.59962655601659742</v>
      </c>
      <c r="AG676" s="169">
        <v>2.7721576763485478</v>
      </c>
      <c r="AH676" s="139">
        <v>0.54643153526970956</v>
      </c>
      <c r="AI676" s="169">
        <v>2.5665975103734442</v>
      </c>
      <c r="AJ676" s="170">
        <v>2.6693775933609958</v>
      </c>
      <c r="AK676" s="137">
        <v>0.58411255411255403</v>
      </c>
      <c r="AL676" s="169">
        <v>2.6597835497835498</v>
      </c>
      <c r="AM676" s="139">
        <v>0.52277056277056277</v>
      </c>
      <c r="AN676" s="169">
        <v>2.6020346320346324</v>
      </c>
      <c r="AO676" s="170">
        <v>2.6309090909090909</v>
      </c>
      <c r="AP676" s="171">
        <v>0.69</v>
      </c>
      <c r="AQ676" s="172">
        <v>2.9</v>
      </c>
      <c r="AR676" s="171">
        <v>0.73</v>
      </c>
      <c r="AS676" s="172">
        <v>2.99</v>
      </c>
      <c r="AT676" s="170">
        <v>2.94</v>
      </c>
      <c r="AU676" s="139">
        <v>0.7</v>
      </c>
      <c r="AV676" s="172">
        <v>2.88</v>
      </c>
      <c r="AW676" s="171">
        <v>0.69</v>
      </c>
      <c r="AX676" s="172">
        <v>2.93</v>
      </c>
      <c r="AY676" s="172">
        <v>2.91</v>
      </c>
      <c r="AZ676" s="66">
        <v>6601032</v>
      </c>
      <c r="BA676" s="141">
        <v>6601000</v>
      </c>
    </row>
    <row r="677" spans="1:53" x14ac:dyDescent="0.2">
      <c r="A677" s="4">
        <v>668</v>
      </c>
      <c r="B677" s="129" t="s">
        <v>906</v>
      </c>
      <c r="C677" s="130" t="s">
        <v>20</v>
      </c>
      <c r="D677" s="57" t="s">
        <v>679</v>
      </c>
      <c r="E677" s="131">
        <v>-3.6666666666662628E-4</v>
      </c>
      <c r="F677" s="132">
        <v>-4.9166666666669023E-3</v>
      </c>
      <c r="G677" s="133">
        <v>4.4416666666666771E-2</v>
      </c>
      <c r="H677" s="132">
        <v>0.12846666666666628</v>
      </c>
      <c r="I677" s="134">
        <v>6.1774999999999469E-2</v>
      </c>
      <c r="J677" s="58">
        <v>0.81</v>
      </c>
      <c r="K677" s="193">
        <v>2</v>
      </c>
      <c r="L677" s="191">
        <v>0.74536666666666662</v>
      </c>
      <c r="M677" s="63">
        <v>3.0949166666666668</v>
      </c>
      <c r="N677" s="60">
        <v>0.77558333333333329</v>
      </c>
      <c r="O677" s="63">
        <v>3.0815333333333337</v>
      </c>
      <c r="P677" s="136">
        <v>3.0882250000000004</v>
      </c>
      <c r="Q677" s="60">
        <v>0.745</v>
      </c>
      <c r="R677" s="63">
        <v>3.09</v>
      </c>
      <c r="S677" s="60">
        <v>0.82000000000000006</v>
      </c>
      <c r="T677" s="63">
        <v>3.21</v>
      </c>
      <c r="U677" s="226">
        <v>3.15</v>
      </c>
      <c r="V677" s="62">
        <v>0.68537313432835822</v>
      </c>
      <c r="W677" s="63">
        <v>2.7461194029850748</v>
      </c>
      <c r="X677" s="62">
        <v>0.73119402985074622</v>
      </c>
      <c r="Y677" s="135">
        <v>2.9114925373134328</v>
      </c>
      <c r="Z677" s="136">
        <v>2.8288059701492538</v>
      </c>
      <c r="AA677" s="137">
        <v>0.72039999999999993</v>
      </c>
      <c r="AB677" s="138">
        <v>3.04</v>
      </c>
      <c r="AC677" s="139">
        <v>0.72</v>
      </c>
      <c r="AD677" s="138">
        <v>2.9404000000000003</v>
      </c>
      <c r="AE677" s="140">
        <v>2.9902000000000002</v>
      </c>
      <c r="AF677" s="137">
        <v>0.77033333333333331</v>
      </c>
      <c r="AG677" s="169">
        <v>3.1498333333333335</v>
      </c>
      <c r="AH677" s="139">
        <v>0.83116666666666661</v>
      </c>
      <c r="AI677" s="169">
        <v>3.2226666666666666</v>
      </c>
      <c r="AJ677" s="170">
        <v>3.1862500000000002</v>
      </c>
      <c r="AK677" s="137">
        <v>0.80985507246376809</v>
      </c>
      <c r="AL677" s="169">
        <v>3.1701449275362319</v>
      </c>
      <c r="AM677" s="139">
        <v>0.75246376811594207</v>
      </c>
      <c r="AN677" s="169">
        <v>2.9973913043478264</v>
      </c>
      <c r="AO677" s="170">
        <v>3.0837681159420294</v>
      </c>
      <c r="AP677" s="171">
        <v>0.69</v>
      </c>
      <c r="AQ677" s="172">
        <v>3</v>
      </c>
      <c r="AR677" s="171">
        <v>0.79</v>
      </c>
      <c r="AS677" s="172">
        <v>3.14</v>
      </c>
      <c r="AT677" s="170">
        <v>3.07</v>
      </c>
      <c r="AU677" s="139">
        <v>0.8</v>
      </c>
      <c r="AV677" s="172">
        <v>3.18</v>
      </c>
      <c r="AW677" s="171">
        <v>0.85</v>
      </c>
      <c r="AX677" s="172">
        <v>3.28</v>
      </c>
      <c r="AY677" s="172">
        <v>3.23</v>
      </c>
      <c r="AZ677" s="66">
        <v>6901015</v>
      </c>
      <c r="BA677" s="141">
        <v>6901000</v>
      </c>
    </row>
    <row r="678" spans="1:53" x14ac:dyDescent="0.2">
      <c r="A678" s="4">
        <v>669</v>
      </c>
      <c r="B678" s="129" t="s">
        <v>907</v>
      </c>
      <c r="C678" s="130" t="s">
        <v>28</v>
      </c>
      <c r="D678" s="57" t="s">
        <v>679</v>
      </c>
      <c r="E678" s="131">
        <v>9.7151260504201642E-2</v>
      </c>
      <c r="F678" s="132">
        <v>0.33082352941176474</v>
      </c>
      <c r="G678" s="133">
        <v>9.3537815126050416E-2</v>
      </c>
      <c r="H678" s="132">
        <v>0.33044537815126063</v>
      </c>
      <c r="I678" s="134">
        <v>0.32563445378151279</v>
      </c>
      <c r="J678" s="58">
        <v>0.71</v>
      </c>
      <c r="K678" s="193">
        <v>2</v>
      </c>
      <c r="L678" s="191">
        <v>0.60784873949579832</v>
      </c>
      <c r="M678" s="63">
        <v>2.5941764705882351</v>
      </c>
      <c r="N678" s="60">
        <v>0.70646218487394963</v>
      </c>
      <c r="O678" s="63">
        <v>2.8745546218487394</v>
      </c>
      <c r="P678" s="136">
        <v>2.7343655462184873</v>
      </c>
      <c r="Q678" s="60">
        <v>0.70499999999999996</v>
      </c>
      <c r="R678" s="63">
        <v>2.9249999999999998</v>
      </c>
      <c r="S678" s="60">
        <v>0.8</v>
      </c>
      <c r="T678" s="63">
        <v>3.2050000000000001</v>
      </c>
      <c r="U678" s="226">
        <v>3.06</v>
      </c>
      <c r="V678" s="62">
        <v>0.5</v>
      </c>
      <c r="W678" s="63">
        <v>2.2500000000000004</v>
      </c>
      <c r="X678" s="62">
        <v>0.71000000000000008</v>
      </c>
      <c r="Y678" s="135">
        <v>2.8050000000000002</v>
      </c>
      <c r="Z678" s="136">
        <v>2.5275000000000003</v>
      </c>
      <c r="AA678" s="137">
        <v>0.5894117647058823</v>
      </c>
      <c r="AB678" s="138">
        <v>2.5323529411764705</v>
      </c>
      <c r="AC678" s="139">
        <v>0.70235294117647051</v>
      </c>
      <c r="AD678" s="138">
        <v>2.7888235294117645</v>
      </c>
      <c r="AE678" s="140">
        <v>2.6605882352941173</v>
      </c>
      <c r="AF678" s="137">
        <v>0.62628571428571433</v>
      </c>
      <c r="AG678" s="169">
        <v>2.6560000000000001</v>
      </c>
      <c r="AH678" s="139">
        <v>0.71057142857142863</v>
      </c>
      <c r="AI678" s="169">
        <v>2.9602857142857149</v>
      </c>
      <c r="AJ678" s="170">
        <v>2.8081428571428573</v>
      </c>
      <c r="AK678" s="137">
        <v>0.60714285714285721</v>
      </c>
      <c r="AL678" s="169">
        <v>2.7928571428571427</v>
      </c>
      <c r="AM678" s="139">
        <v>0.75</v>
      </c>
      <c r="AN678" s="169">
        <v>3.1071428571428572</v>
      </c>
      <c r="AO678" s="170">
        <v>2.95</v>
      </c>
      <c r="AP678" s="171">
        <v>0.82</v>
      </c>
      <c r="AQ678" s="172">
        <v>3.09</v>
      </c>
      <c r="AR678" s="171">
        <v>0.89</v>
      </c>
      <c r="AS678" s="172">
        <v>3.36</v>
      </c>
      <c r="AT678" s="170">
        <v>3.22</v>
      </c>
      <c r="AU678" s="139">
        <v>0.59</v>
      </c>
      <c r="AV678" s="172">
        <v>2.76</v>
      </c>
      <c r="AW678" s="171">
        <v>0.71</v>
      </c>
      <c r="AX678" s="172">
        <v>3.05</v>
      </c>
      <c r="AY678" s="172">
        <v>2.9</v>
      </c>
      <c r="AZ678" s="66">
        <v>6901016</v>
      </c>
      <c r="BA678" s="141">
        <v>6901000</v>
      </c>
    </row>
    <row r="679" spans="1:53" x14ac:dyDescent="0.2">
      <c r="A679" s="4">
        <v>670</v>
      </c>
      <c r="B679" s="129" t="s">
        <v>908</v>
      </c>
      <c r="C679" s="130" t="s">
        <v>64</v>
      </c>
      <c r="D679" s="57" t="s">
        <v>65</v>
      </c>
      <c r="E679" s="131">
        <v>2.2767838887753133E-2</v>
      </c>
      <c r="F679" s="132">
        <v>1.050654262931916E-2</v>
      </c>
      <c r="G679" s="133">
        <v>7.7851666325904789E-2</v>
      </c>
      <c r="H679" s="132">
        <v>0.18642608873440958</v>
      </c>
      <c r="I679" s="134">
        <v>9.5966315681864423E-2</v>
      </c>
      <c r="J679" s="58">
        <v>0.67</v>
      </c>
      <c r="K679" s="193">
        <v>3</v>
      </c>
      <c r="L679" s="191">
        <v>0.75723216111224689</v>
      </c>
      <c r="M679" s="63">
        <v>3.0944934573706808</v>
      </c>
      <c r="N679" s="60">
        <v>0.72214833367409526</v>
      </c>
      <c r="O679" s="63">
        <v>2.9835739112655904</v>
      </c>
      <c r="P679" s="136">
        <v>3.0390336843181354</v>
      </c>
      <c r="Q679" s="60">
        <v>0.78</v>
      </c>
      <c r="R679" s="63">
        <v>3.105</v>
      </c>
      <c r="S679" s="60">
        <v>0.8</v>
      </c>
      <c r="T679" s="63">
        <v>3.17</v>
      </c>
      <c r="U679" s="226">
        <v>3.1349999999999998</v>
      </c>
      <c r="V679" s="62">
        <v>0.74096000000000006</v>
      </c>
      <c r="W679" s="63">
        <v>3.1137600000000001</v>
      </c>
      <c r="X679" s="62">
        <v>0.69</v>
      </c>
      <c r="Y679" s="135">
        <v>2.9196</v>
      </c>
      <c r="Z679" s="136">
        <v>3.01668</v>
      </c>
      <c r="AA679" s="137">
        <v>0.73931506849315065</v>
      </c>
      <c r="AB679" s="138">
        <v>3.0154794520547945</v>
      </c>
      <c r="AC679" s="139">
        <v>0.69452054794520546</v>
      </c>
      <c r="AD679" s="138">
        <v>2.8968493150684935</v>
      </c>
      <c r="AE679" s="140">
        <v>2.956164383561644</v>
      </c>
      <c r="AF679" s="137">
        <v>0.77514925373134314</v>
      </c>
      <c r="AG679" s="169">
        <v>3.1735074626865671</v>
      </c>
      <c r="AH679" s="139">
        <v>0.74977611940298516</v>
      </c>
      <c r="AI679" s="169">
        <v>3.0702985074626872</v>
      </c>
      <c r="AJ679" s="170">
        <v>3.1219029850746272</v>
      </c>
      <c r="AK679" s="137">
        <v>0.80372262773722625</v>
      </c>
      <c r="AL679" s="169">
        <v>3.2038686131386864</v>
      </c>
      <c r="AM679" s="139">
        <v>0.79372262773722624</v>
      </c>
      <c r="AN679" s="169">
        <v>3.135620437956204</v>
      </c>
      <c r="AO679" s="170">
        <v>3.1697445255474452</v>
      </c>
      <c r="AP679" s="171">
        <v>0.75</v>
      </c>
      <c r="AQ679" s="172">
        <v>3.11</v>
      </c>
      <c r="AR679" s="171">
        <v>0.79</v>
      </c>
      <c r="AS679" s="172">
        <v>3.17</v>
      </c>
      <c r="AT679" s="170">
        <v>3.14</v>
      </c>
      <c r="AU679" s="139">
        <v>0.81</v>
      </c>
      <c r="AV679" s="172">
        <v>3.1</v>
      </c>
      <c r="AW679" s="171">
        <v>0.81</v>
      </c>
      <c r="AX679" s="172">
        <v>3.17</v>
      </c>
      <c r="AY679" s="172">
        <v>3.13</v>
      </c>
      <c r="AZ679" s="66">
        <v>6003106</v>
      </c>
      <c r="BA679" s="141">
        <v>6003000</v>
      </c>
    </row>
    <row r="680" spans="1:53" x14ac:dyDescent="0.2">
      <c r="A680" s="4">
        <v>671</v>
      </c>
      <c r="B680" s="129" t="s">
        <v>321</v>
      </c>
      <c r="C680" s="130" t="s">
        <v>58</v>
      </c>
      <c r="D680" s="57" t="s">
        <v>250</v>
      </c>
      <c r="E680" s="131">
        <v>-1.2105952278404719E-2</v>
      </c>
      <c r="F680" s="132">
        <v>-8.3601429925058035E-2</v>
      </c>
      <c r="G680" s="133">
        <v>8.8701266258936928E-2</v>
      </c>
      <c r="H680" s="132">
        <v>0.26955146868808688</v>
      </c>
      <c r="I680" s="134">
        <v>9.0475019381514254E-2</v>
      </c>
      <c r="J680" s="58">
        <v>0.66</v>
      </c>
      <c r="K680" s="193">
        <v>4</v>
      </c>
      <c r="L680" s="191">
        <v>0.82710595227840467</v>
      </c>
      <c r="M680" s="63">
        <v>3.3186014299250584</v>
      </c>
      <c r="N680" s="60">
        <v>0.70629873374106311</v>
      </c>
      <c r="O680" s="63">
        <v>2.9604485313119131</v>
      </c>
      <c r="P680" s="136">
        <v>3.1395249806184857</v>
      </c>
      <c r="Q680" s="60">
        <v>0.81499999999999995</v>
      </c>
      <c r="R680" s="63">
        <v>3.2350000000000003</v>
      </c>
      <c r="S680" s="60">
        <v>0.79500000000000004</v>
      </c>
      <c r="T680" s="63">
        <v>3.23</v>
      </c>
      <c r="U680" s="226">
        <v>3.23</v>
      </c>
      <c r="V680" s="62">
        <v>0.78678048780487797</v>
      </c>
      <c r="W680" s="63">
        <v>3.1825365853658534</v>
      </c>
      <c r="X680" s="62">
        <v>0.64673170731707308</v>
      </c>
      <c r="Y680" s="135">
        <v>2.8112195121951213</v>
      </c>
      <c r="Z680" s="136">
        <v>2.9968780487804874</v>
      </c>
      <c r="AA680" s="137">
        <v>0.83085020242914975</v>
      </c>
      <c r="AB680" s="138">
        <v>3.3047773279352226</v>
      </c>
      <c r="AC680" s="139">
        <v>0.69829959514170048</v>
      </c>
      <c r="AD680" s="138">
        <v>2.926599190283401</v>
      </c>
      <c r="AE680" s="140">
        <v>3.1156882591093118</v>
      </c>
      <c r="AF680" s="137">
        <v>0.82336170212765958</v>
      </c>
      <c r="AG680" s="169">
        <v>3.3324255319148941</v>
      </c>
      <c r="AH680" s="139">
        <v>0.71429787234042563</v>
      </c>
      <c r="AI680" s="169">
        <v>2.9942978723404257</v>
      </c>
      <c r="AJ680" s="170">
        <v>3.1633617021276601</v>
      </c>
      <c r="AK680" s="137">
        <v>0.83025862068965517</v>
      </c>
      <c r="AL680" s="169">
        <v>3.3163362068965521</v>
      </c>
      <c r="AM680" s="139">
        <v>0.78982758620689653</v>
      </c>
      <c r="AN680" s="169">
        <v>3.114612068965517</v>
      </c>
      <c r="AO680" s="170">
        <v>3.2154741379310345</v>
      </c>
      <c r="AP680" s="171">
        <v>0.85</v>
      </c>
      <c r="AQ680" s="172">
        <v>3.31</v>
      </c>
      <c r="AR680" s="171">
        <v>0.8</v>
      </c>
      <c r="AS680" s="172">
        <v>3.3</v>
      </c>
      <c r="AT680" s="170">
        <v>3.3</v>
      </c>
      <c r="AU680" s="139">
        <v>0.78</v>
      </c>
      <c r="AV680" s="172">
        <v>3.16</v>
      </c>
      <c r="AW680" s="171">
        <v>0.79</v>
      </c>
      <c r="AX680" s="172">
        <v>3.16</v>
      </c>
      <c r="AY680" s="172">
        <v>3.16</v>
      </c>
      <c r="AZ680" s="66">
        <v>4605027</v>
      </c>
      <c r="BA680" s="141">
        <v>4605000</v>
      </c>
    </row>
    <row r="681" spans="1:53" x14ac:dyDescent="0.2">
      <c r="A681" s="4">
        <v>672</v>
      </c>
      <c r="B681" s="129" t="s">
        <v>910</v>
      </c>
      <c r="C681" s="130" t="s">
        <v>20</v>
      </c>
      <c r="D681" s="57" t="s">
        <v>34</v>
      </c>
      <c r="E681" s="131">
        <v>0.22013607764717358</v>
      </c>
      <c r="F681" s="132">
        <v>0.55496317612056734</v>
      </c>
      <c r="G681" s="133">
        <v>0.31605350436521495</v>
      </c>
      <c r="H681" s="132">
        <v>0.65254304248158768</v>
      </c>
      <c r="I681" s="134">
        <v>0.60125310930107778</v>
      </c>
      <c r="J681" s="58">
        <v>0.96</v>
      </c>
      <c r="K681" s="193">
        <v>1</v>
      </c>
      <c r="L681" s="191">
        <v>0.41486392235282643</v>
      </c>
      <c r="M681" s="63">
        <v>2.2550368238794323</v>
      </c>
      <c r="N681" s="60">
        <v>0.3689464956347851</v>
      </c>
      <c r="O681" s="63">
        <v>2.2324569575184121</v>
      </c>
      <c r="P681" s="136">
        <v>2.243746890698922</v>
      </c>
      <c r="Q681" s="60">
        <v>0.63500000000000001</v>
      </c>
      <c r="R681" s="63">
        <v>2.8099999999999996</v>
      </c>
      <c r="S681" s="60">
        <v>0.68500000000000005</v>
      </c>
      <c r="T681" s="63">
        <v>2.8849999999999998</v>
      </c>
      <c r="U681" s="226">
        <v>2.8449999999999998</v>
      </c>
      <c r="V681" s="62">
        <v>0.25292929292929295</v>
      </c>
      <c r="W681" s="63">
        <v>1.9307070707070706</v>
      </c>
      <c r="X681" s="62">
        <v>0.2312121212121212</v>
      </c>
      <c r="Y681" s="135">
        <v>1.8788888888888886</v>
      </c>
      <c r="Z681" s="136">
        <v>1.9047979797979795</v>
      </c>
      <c r="AA681" s="137">
        <v>0.37497536945812804</v>
      </c>
      <c r="AB681" s="138">
        <v>2.1351231527093595</v>
      </c>
      <c r="AC681" s="139">
        <v>0.31561576354679799</v>
      </c>
      <c r="AD681" s="138">
        <v>2.0473891625615765</v>
      </c>
      <c r="AE681" s="140">
        <v>2.0912561576354678</v>
      </c>
      <c r="AF681" s="137">
        <v>0.45475247524752482</v>
      </c>
      <c r="AG681" s="169">
        <v>2.3749504950495051</v>
      </c>
      <c r="AH681" s="139">
        <v>0.42227722772277221</v>
      </c>
      <c r="AI681" s="169">
        <v>2.4175247524752472</v>
      </c>
      <c r="AJ681" s="170">
        <v>2.3962376237623761</v>
      </c>
      <c r="AK681" s="137">
        <v>0.64210784313725489</v>
      </c>
      <c r="AL681" s="169">
        <v>2.7174999999999998</v>
      </c>
      <c r="AM681" s="139">
        <v>0.60950980392156873</v>
      </c>
      <c r="AN681" s="169">
        <v>2.71514705882353</v>
      </c>
      <c r="AO681" s="170">
        <v>2.7163235294117651</v>
      </c>
      <c r="AP681" s="171">
        <v>0.63</v>
      </c>
      <c r="AQ681" s="172">
        <v>2.82</v>
      </c>
      <c r="AR681" s="171">
        <v>0.7</v>
      </c>
      <c r="AS681" s="172">
        <v>2.97</v>
      </c>
      <c r="AT681" s="170">
        <v>2.89</v>
      </c>
      <c r="AU681" s="139">
        <v>0.64</v>
      </c>
      <c r="AV681" s="172">
        <v>2.8</v>
      </c>
      <c r="AW681" s="171">
        <v>0.67</v>
      </c>
      <c r="AX681" s="172">
        <v>2.8</v>
      </c>
      <c r="AY681" s="172">
        <v>2.8</v>
      </c>
      <c r="AZ681" s="66">
        <v>6601019</v>
      </c>
      <c r="BA681" s="141">
        <v>6601000</v>
      </c>
    </row>
    <row r="682" spans="1:53" x14ac:dyDescent="0.2">
      <c r="A682" s="4">
        <v>673</v>
      </c>
      <c r="B682" s="129" t="s">
        <v>911</v>
      </c>
      <c r="C682" s="130" t="s">
        <v>58</v>
      </c>
      <c r="D682" s="57" t="s">
        <v>894</v>
      </c>
      <c r="E682" s="131">
        <v>-8.3542857142857585E-3</v>
      </c>
      <c r="F682" s="132">
        <v>-0.14483428571428547</v>
      </c>
      <c r="G682" s="133">
        <v>3.394285714285683E-3</v>
      </c>
      <c r="H682" s="132">
        <v>9.1302857142856908E-2</v>
      </c>
      <c r="I682" s="134">
        <v>-2.4265714285714335E-2</v>
      </c>
      <c r="J682" s="58">
        <v>0.6</v>
      </c>
      <c r="K682" s="193">
        <v>2</v>
      </c>
      <c r="L682" s="191">
        <v>0.92335428571428579</v>
      </c>
      <c r="M682" s="63">
        <v>3.6298342857142858</v>
      </c>
      <c r="N682" s="60">
        <v>0.84160571428571429</v>
      </c>
      <c r="O682" s="63">
        <v>3.2586971428571427</v>
      </c>
      <c r="P682" s="136">
        <v>3.4442657142857143</v>
      </c>
      <c r="Q682" s="60">
        <v>0.91500000000000004</v>
      </c>
      <c r="R682" s="63">
        <v>3.4850000000000003</v>
      </c>
      <c r="S682" s="60">
        <v>0.84499999999999997</v>
      </c>
      <c r="T682" s="63">
        <v>3.3499999999999996</v>
      </c>
      <c r="U682" s="226">
        <v>3.42</v>
      </c>
      <c r="V682" s="62">
        <v>0.91538461538461535</v>
      </c>
      <c r="W682" s="63">
        <v>3.586153846153846</v>
      </c>
      <c r="X682" s="62">
        <v>0.74</v>
      </c>
      <c r="Y682" s="135">
        <v>3.0984615384615384</v>
      </c>
      <c r="Z682" s="136">
        <v>3.342307692307692</v>
      </c>
      <c r="AA682" s="137">
        <v>0.90742857142857147</v>
      </c>
      <c r="AB682" s="138">
        <v>3.5354285714285716</v>
      </c>
      <c r="AC682" s="139">
        <v>0.78857142857142848</v>
      </c>
      <c r="AD682" s="138">
        <v>3.1417142857142855</v>
      </c>
      <c r="AE682" s="140">
        <v>3.3385714285714285</v>
      </c>
      <c r="AF682" s="137">
        <v>0.93928000000000011</v>
      </c>
      <c r="AG682" s="169">
        <v>3.72424</v>
      </c>
      <c r="AH682" s="139">
        <v>0.89463999999999999</v>
      </c>
      <c r="AI682" s="169">
        <v>3.37568</v>
      </c>
      <c r="AJ682" s="170">
        <v>3.54996</v>
      </c>
      <c r="AK682" s="137">
        <v>0.97033333333333338</v>
      </c>
      <c r="AL682" s="169">
        <v>3.8660833333333335</v>
      </c>
      <c r="AM682" s="139">
        <v>0.9142499999999999</v>
      </c>
      <c r="AN682" s="169">
        <v>3.5435833333333329</v>
      </c>
      <c r="AO682" s="170">
        <v>3.7048333333333332</v>
      </c>
      <c r="AP682" s="171">
        <v>0.93</v>
      </c>
      <c r="AQ682" s="172">
        <v>3.54</v>
      </c>
      <c r="AR682" s="171">
        <v>0.83</v>
      </c>
      <c r="AS682" s="172">
        <v>3.36</v>
      </c>
      <c r="AT682" s="170">
        <v>3.45</v>
      </c>
      <c r="AU682" s="139">
        <v>0.9</v>
      </c>
      <c r="AV682" s="172">
        <v>3.43</v>
      </c>
      <c r="AW682" s="171">
        <v>0.86</v>
      </c>
      <c r="AX682" s="172">
        <v>3.34</v>
      </c>
      <c r="AY682" s="172">
        <v>3.39</v>
      </c>
      <c r="AZ682" s="66">
        <v>3405024</v>
      </c>
      <c r="BA682" s="141">
        <v>3405000</v>
      </c>
    </row>
    <row r="683" spans="1:53" x14ac:dyDescent="0.2">
      <c r="A683" s="4">
        <v>674</v>
      </c>
      <c r="B683" s="129" t="s">
        <v>912</v>
      </c>
      <c r="C683" s="130" t="s">
        <v>466</v>
      </c>
      <c r="D683" s="57" t="s">
        <v>894</v>
      </c>
      <c r="E683" s="131">
        <v>0.10499999999999998</v>
      </c>
      <c r="F683" s="132">
        <v>0.20500000000000052</v>
      </c>
      <c r="G683" s="133">
        <v>1.5000000000000124E-2</v>
      </c>
      <c r="H683" s="132">
        <v>-1.5000000000000124E-2</v>
      </c>
      <c r="I683" s="134">
        <v>9.5000000000000195E-2</v>
      </c>
      <c r="J683" s="58">
        <v>0.64</v>
      </c>
      <c r="K683" s="193">
        <v>2</v>
      </c>
      <c r="L683" s="191">
        <v>0.79500000000000004</v>
      </c>
      <c r="M683" s="63">
        <v>3.1549999999999998</v>
      </c>
      <c r="N683" s="60">
        <v>0.80499999999999994</v>
      </c>
      <c r="O683" s="63">
        <v>3.1149999999999998</v>
      </c>
      <c r="P683" s="136">
        <v>3.1349999999999998</v>
      </c>
      <c r="Q683" s="60">
        <v>0.9</v>
      </c>
      <c r="R683" s="63">
        <v>3.3600000000000003</v>
      </c>
      <c r="S683" s="60">
        <v>0.82000000000000006</v>
      </c>
      <c r="T683" s="63">
        <v>3.0999999999999996</v>
      </c>
      <c r="U683" s="226">
        <v>3.23</v>
      </c>
      <c r="V683" s="62">
        <v>0.64</v>
      </c>
      <c r="W683" s="63">
        <v>2.75</v>
      </c>
      <c r="X683" s="62">
        <v>0.66999999999999993</v>
      </c>
      <c r="Y683" s="135">
        <v>2.7699999999999996</v>
      </c>
      <c r="Z683" s="136">
        <v>2.76</v>
      </c>
      <c r="AA683" s="137">
        <v>0.84000000000000008</v>
      </c>
      <c r="AB683" s="138">
        <v>3.21</v>
      </c>
      <c r="AC683" s="139">
        <v>0.79999999999999993</v>
      </c>
      <c r="AD683" s="138">
        <v>3.0699999999999994</v>
      </c>
      <c r="AE683" s="140">
        <v>3.1399999999999997</v>
      </c>
      <c r="AF683" s="137">
        <v>0.75</v>
      </c>
      <c r="AG683" s="169">
        <v>3.0999999999999996</v>
      </c>
      <c r="AH683" s="139">
        <v>0.81</v>
      </c>
      <c r="AI683" s="169">
        <v>3.16</v>
      </c>
      <c r="AJ683" s="170">
        <v>3.13</v>
      </c>
      <c r="AK683" s="137">
        <v>0.82</v>
      </c>
      <c r="AL683" s="169">
        <v>3.2399999999999998</v>
      </c>
      <c r="AM683" s="139">
        <v>0.79</v>
      </c>
      <c r="AN683" s="169">
        <v>3.0300000000000002</v>
      </c>
      <c r="AO683" s="170">
        <v>3.1349999999999998</v>
      </c>
      <c r="AP683" s="171">
        <v>0.92</v>
      </c>
      <c r="AQ683" s="172">
        <v>3.37</v>
      </c>
      <c r="AR683" s="171">
        <v>0.86</v>
      </c>
      <c r="AS683" s="172">
        <v>3.17</v>
      </c>
      <c r="AT683" s="170">
        <v>3.27</v>
      </c>
      <c r="AU683" s="139">
        <v>0.88</v>
      </c>
      <c r="AV683" s="172">
        <v>3.35</v>
      </c>
      <c r="AW683" s="171">
        <v>0.78</v>
      </c>
      <c r="AX683" s="172">
        <v>3.03</v>
      </c>
      <c r="AY683" s="172">
        <v>3.19</v>
      </c>
      <c r="AZ683" s="66">
        <v>3405025</v>
      </c>
      <c r="BA683" s="141">
        <v>3405000</v>
      </c>
    </row>
    <row r="684" spans="1:53" x14ac:dyDescent="0.2">
      <c r="A684" s="4">
        <v>675</v>
      </c>
      <c r="B684" s="129" t="s">
        <v>1115</v>
      </c>
      <c r="C684" s="130" t="s">
        <v>47</v>
      </c>
      <c r="D684" s="57" t="s">
        <v>103</v>
      </c>
      <c r="E684" s="131">
        <v>4.7841629819331377E-2</v>
      </c>
      <c r="F684" s="132">
        <v>0.11404858846361554</v>
      </c>
      <c r="G684" s="133">
        <v>0.12736729957383797</v>
      </c>
      <c r="H684" s="132">
        <v>0.40228516836397876</v>
      </c>
      <c r="I684" s="134">
        <v>0.25816687841379693</v>
      </c>
      <c r="J684" s="58">
        <v>0.81</v>
      </c>
      <c r="K684" s="193">
        <v>1</v>
      </c>
      <c r="L684" s="191">
        <v>0.72215837018066864</v>
      </c>
      <c r="M684" s="63">
        <v>3.0159514115363844</v>
      </c>
      <c r="N684" s="60">
        <v>0.65763270042616195</v>
      </c>
      <c r="O684" s="63">
        <v>2.7977148316360214</v>
      </c>
      <c r="P684" s="136">
        <v>2.9068331215862031</v>
      </c>
      <c r="Q684" s="60">
        <v>0.77</v>
      </c>
      <c r="R684" s="63">
        <v>3.13</v>
      </c>
      <c r="S684" s="60">
        <v>0.78499999999999992</v>
      </c>
      <c r="T684" s="63">
        <v>3.2</v>
      </c>
      <c r="U684" s="226">
        <v>3.165</v>
      </c>
      <c r="V684" s="62">
        <v>0.6948736462093863</v>
      </c>
      <c r="W684" s="63">
        <v>2.8726353790613719</v>
      </c>
      <c r="X684" s="62">
        <v>0.55198555956678697</v>
      </c>
      <c r="Y684" s="135">
        <v>2.5805415162454874</v>
      </c>
      <c r="Z684" s="136">
        <v>2.7265884476534294</v>
      </c>
      <c r="AA684" s="137">
        <v>0.69513245033112581</v>
      </c>
      <c r="AB684" s="138">
        <v>2.93930463576159</v>
      </c>
      <c r="AC684" s="139">
        <v>0.62596026490066226</v>
      </c>
      <c r="AD684" s="138">
        <v>2.7223178807947019</v>
      </c>
      <c r="AE684" s="140">
        <v>2.8308112582781462</v>
      </c>
      <c r="AF684" s="137">
        <v>0.74918429003021147</v>
      </c>
      <c r="AG684" s="169">
        <v>3.0925981873111787</v>
      </c>
      <c r="AH684" s="139">
        <v>0.68930513595166154</v>
      </c>
      <c r="AI684" s="169">
        <v>2.8731117824773409</v>
      </c>
      <c r="AJ684" s="170">
        <v>2.98285498489426</v>
      </c>
      <c r="AK684" s="137">
        <v>0.81096676737160123</v>
      </c>
      <c r="AL684" s="169">
        <v>3.2101208459214501</v>
      </c>
      <c r="AM684" s="139">
        <v>0.78377643504531713</v>
      </c>
      <c r="AN684" s="169">
        <v>3.1198187311178245</v>
      </c>
      <c r="AO684" s="170">
        <v>3.1649697885196373</v>
      </c>
      <c r="AP684" s="171">
        <v>0.8</v>
      </c>
      <c r="AQ684" s="172">
        <v>3.21</v>
      </c>
      <c r="AR684" s="171">
        <v>0.82</v>
      </c>
      <c r="AS684" s="172">
        <v>3.29</v>
      </c>
      <c r="AT684" s="170">
        <v>3.25</v>
      </c>
      <c r="AU684" s="139">
        <v>0.74</v>
      </c>
      <c r="AV684" s="172">
        <v>3.05</v>
      </c>
      <c r="AW684" s="171">
        <v>0.75</v>
      </c>
      <c r="AX684" s="172">
        <v>3.11</v>
      </c>
      <c r="AY684" s="172">
        <v>3.08</v>
      </c>
      <c r="AZ684" s="66">
        <v>7207064</v>
      </c>
      <c r="BA684" s="141">
        <v>7207000</v>
      </c>
    </row>
    <row r="685" spans="1:53" x14ac:dyDescent="0.2">
      <c r="A685" s="4">
        <v>676</v>
      </c>
      <c r="B685" s="129" t="s">
        <v>914</v>
      </c>
      <c r="C685" s="130" t="s">
        <v>58</v>
      </c>
      <c r="D685" s="57" t="s">
        <v>250</v>
      </c>
      <c r="E685" s="131">
        <v>0.27222448979591829</v>
      </c>
      <c r="F685" s="132">
        <v>0.66912857142857129</v>
      </c>
      <c r="G685" s="133">
        <v>0.36592448979591835</v>
      </c>
      <c r="H685" s="132">
        <v>0.85158163265306097</v>
      </c>
      <c r="I685" s="134">
        <v>0.76285510204081586</v>
      </c>
      <c r="J685" s="58">
        <v>0.93</v>
      </c>
      <c r="K685" s="193">
        <v>4</v>
      </c>
      <c r="L685" s="191">
        <v>0.51277551020408163</v>
      </c>
      <c r="M685" s="63">
        <v>2.5208714285714287</v>
      </c>
      <c r="N685" s="60">
        <v>0.40407551020408167</v>
      </c>
      <c r="O685" s="63">
        <v>2.2434183673469388</v>
      </c>
      <c r="P685" s="136">
        <v>2.3821448979591837</v>
      </c>
      <c r="Q685" s="60">
        <v>0.78499999999999992</v>
      </c>
      <c r="R685" s="63">
        <v>3.19</v>
      </c>
      <c r="S685" s="60">
        <v>0.77</v>
      </c>
      <c r="T685" s="63">
        <v>3.0949999999999998</v>
      </c>
      <c r="U685" s="226">
        <v>3.1449999999999996</v>
      </c>
      <c r="V685" s="62">
        <v>0.51920792079207922</v>
      </c>
      <c r="W685" s="63">
        <v>2.4803960396039604</v>
      </c>
      <c r="X685" s="62">
        <v>0.42554455445544559</v>
      </c>
      <c r="Y685" s="135">
        <v>2.2555445544554455</v>
      </c>
      <c r="Z685" s="136">
        <v>2.3679702970297027</v>
      </c>
      <c r="AA685" s="137">
        <v>0.45755102040816331</v>
      </c>
      <c r="AB685" s="138">
        <v>2.407142857142857</v>
      </c>
      <c r="AC685" s="139">
        <v>0.32755102040816331</v>
      </c>
      <c r="AD685" s="138">
        <v>2.0118367346938779</v>
      </c>
      <c r="AE685" s="140">
        <v>2.2094897959183672</v>
      </c>
      <c r="AF685" s="137">
        <v>0.56799999999999995</v>
      </c>
      <c r="AG685" s="169">
        <v>2.6345999999999998</v>
      </c>
      <c r="AH685" s="139">
        <v>0.48060000000000003</v>
      </c>
      <c r="AI685" s="169">
        <v>2.4750000000000001</v>
      </c>
      <c r="AJ685" s="170">
        <v>2.5548000000000002</v>
      </c>
      <c r="AK685" s="137">
        <v>0.6737254901960783</v>
      </c>
      <c r="AL685" s="169">
        <v>2.8881372549019604</v>
      </c>
      <c r="AM685" s="139">
        <v>0.65313725490196062</v>
      </c>
      <c r="AN685" s="169">
        <v>2.6473529411764702</v>
      </c>
      <c r="AO685" s="170">
        <v>2.7677450980392155</v>
      </c>
      <c r="AP685" s="171">
        <v>0.74</v>
      </c>
      <c r="AQ685" s="172">
        <v>3.08</v>
      </c>
      <c r="AR685" s="171">
        <v>0.71</v>
      </c>
      <c r="AS685" s="172">
        <v>2.93</v>
      </c>
      <c r="AT685" s="170">
        <v>3.01</v>
      </c>
      <c r="AU685" s="139">
        <v>0.83</v>
      </c>
      <c r="AV685" s="172">
        <v>3.3</v>
      </c>
      <c r="AW685" s="171">
        <v>0.83</v>
      </c>
      <c r="AX685" s="172">
        <v>3.26</v>
      </c>
      <c r="AY685" s="172">
        <v>3.28</v>
      </c>
      <c r="AZ685" s="66">
        <v>4605022</v>
      </c>
      <c r="BA685" s="141">
        <v>4605000</v>
      </c>
    </row>
    <row r="686" spans="1:53" x14ac:dyDescent="0.2">
      <c r="A686" s="4">
        <v>677</v>
      </c>
      <c r="B686" s="129" t="s">
        <v>827</v>
      </c>
      <c r="C686" s="130" t="s">
        <v>1116</v>
      </c>
      <c r="D686" s="57" t="s">
        <v>215</v>
      </c>
      <c r="E686" s="131">
        <v>-3.499999999999992E-2</v>
      </c>
      <c r="F686" s="132">
        <v>-4.9999999999999822E-2</v>
      </c>
      <c r="G686" s="133">
        <v>0.15000000000000002</v>
      </c>
      <c r="H686" s="132">
        <v>0.4399999999999995</v>
      </c>
      <c r="I686" s="134">
        <v>0.19750000000000023</v>
      </c>
      <c r="J686" s="58">
        <v>0.61</v>
      </c>
      <c r="K686" s="193">
        <v>1</v>
      </c>
      <c r="L686" s="191">
        <v>0.78499999999999992</v>
      </c>
      <c r="M686" s="63">
        <v>3.1149999999999998</v>
      </c>
      <c r="N686" s="60">
        <v>0.71499999999999997</v>
      </c>
      <c r="O686" s="63">
        <v>2.9400000000000004</v>
      </c>
      <c r="P686" s="136">
        <v>3.0274999999999999</v>
      </c>
      <c r="Q686" s="60">
        <v>0.75</v>
      </c>
      <c r="R686" s="63">
        <v>3.0649999999999999</v>
      </c>
      <c r="S686" s="60">
        <v>0.86499999999999999</v>
      </c>
      <c r="T686" s="63">
        <v>3.38</v>
      </c>
      <c r="U686" s="226">
        <v>3.2250000000000001</v>
      </c>
      <c r="V686" s="62">
        <v>0.76</v>
      </c>
      <c r="W686" s="63">
        <v>3.01</v>
      </c>
      <c r="X686" s="62">
        <v>0.71</v>
      </c>
      <c r="Y686" s="135">
        <v>2.94</v>
      </c>
      <c r="Z686" s="136">
        <v>2.9749999999999996</v>
      </c>
      <c r="AA686" s="137">
        <v>0.78</v>
      </c>
      <c r="AB686" s="138">
        <v>3.08</v>
      </c>
      <c r="AC686" s="139">
        <v>0.67999999999999994</v>
      </c>
      <c r="AD686" s="138">
        <v>2.8600000000000003</v>
      </c>
      <c r="AE686" s="140">
        <v>2.97</v>
      </c>
      <c r="AF686" s="137">
        <v>0.78999999999999981</v>
      </c>
      <c r="AG686" s="169">
        <v>3.1499999999999995</v>
      </c>
      <c r="AH686" s="139">
        <v>0.75</v>
      </c>
      <c r="AI686" s="169">
        <v>3.02</v>
      </c>
      <c r="AJ686" s="170">
        <v>3.085</v>
      </c>
      <c r="AK686" s="137">
        <v>0.79</v>
      </c>
      <c r="AL686" s="169">
        <v>3.13</v>
      </c>
      <c r="AM686" s="139">
        <v>0.77</v>
      </c>
      <c r="AN686" s="169">
        <v>3.0700000000000003</v>
      </c>
      <c r="AO686" s="170">
        <v>3.1</v>
      </c>
      <c r="AP686" s="171">
        <v>0.81</v>
      </c>
      <c r="AQ686" s="172">
        <v>3.25</v>
      </c>
      <c r="AR686" s="171">
        <v>0.86</v>
      </c>
      <c r="AS686" s="172">
        <v>3.37</v>
      </c>
      <c r="AT686" s="170">
        <v>3.31</v>
      </c>
      <c r="AU686" s="139">
        <v>0.69</v>
      </c>
      <c r="AV686" s="172">
        <v>2.88</v>
      </c>
      <c r="AW686" s="171">
        <v>0.87</v>
      </c>
      <c r="AX686" s="172">
        <v>3.39</v>
      </c>
      <c r="AY686" s="172">
        <v>3.14</v>
      </c>
      <c r="AZ686" s="66">
        <v>5805026</v>
      </c>
      <c r="BA686" s="141">
        <v>5805000</v>
      </c>
    </row>
    <row r="687" spans="1:53" x14ac:dyDescent="0.2">
      <c r="A687" s="4">
        <v>678</v>
      </c>
      <c r="B687" s="129" t="s">
        <v>915</v>
      </c>
      <c r="C687" s="130" t="s">
        <v>58</v>
      </c>
      <c r="D687" s="57" t="s">
        <v>916</v>
      </c>
      <c r="E687" s="131">
        <v>2.5082146065973698E-2</v>
      </c>
      <c r="F687" s="132">
        <v>2.78378898729299E-2</v>
      </c>
      <c r="G687" s="133">
        <v>0.1215434475677063</v>
      </c>
      <c r="H687" s="132">
        <v>0.29294827364908205</v>
      </c>
      <c r="I687" s="134">
        <v>0.15539308176100608</v>
      </c>
      <c r="J687" s="58">
        <v>0.54</v>
      </c>
      <c r="K687" s="193">
        <v>1</v>
      </c>
      <c r="L687" s="191">
        <v>0.87491785393402632</v>
      </c>
      <c r="M687" s="63">
        <v>3.4871621101270698</v>
      </c>
      <c r="N687" s="60">
        <v>0.77345655243229372</v>
      </c>
      <c r="O687" s="63">
        <v>3.122051726350918</v>
      </c>
      <c r="P687" s="136">
        <v>3.3046069182389939</v>
      </c>
      <c r="Q687" s="60">
        <v>0.9</v>
      </c>
      <c r="R687" s="63">
        <v>3.5149999999999997</v>
      </c>
      <c r="S687" s="60">
        <v>0.89500000000000002</v>
      </c>
      <c r="T687" s="63">
        <v>3.415</v>
      </c>
      <c r="U687" s="226">
        <v>3.46</v>
      </c>
      <c r="V687" s="62">
        <v>0.89911764705882347</v>
      </c>
      <c r="W687" s="63">
        <v>3.4382352941176468</v>
      </c>
      <c r="X687" s="62">
        <v>0.80691176470588233</v>
      </c>
      <c r="Y687" s="135">
        <v>3.1583823529411763</v>
      </c>
      <c r="Z687" s="136">
        <v>3.2983088235294113</v>
      </c>
      <c r="AA687" s="137">
        <v>0.88448979591836729</v>
      </c>
      <c r="AB687" s="138">
        <v>3.4931292517006804</v>
      </c>
      <c r="AC687" s="139">
        <v>0.77659863945578234</v>
      </c>
      <c r="AD687" s="138">
        <v>3.0735374149659864</v>
      </c>
      <c r="AE687" s="140">
        <v>3.2833333333333332</v>
      </c>
      <c r="AF687" s="137">
        <v>0.86534591194968546</v>
      </c>
      <c r="AG687" s="169">
        <v>3.4811949685534591</v>
      </c>
      <c r="AH687" s="139">
        <v>0.7703144654088051</v>
      </c>
      <c r="AI687" s="169">
        <v>3.1705660377358491</v>
      </c>
      <c r="AJ687" s="170">
        <v>3.3258805031446541</v>
      </c>
      <c r="AK687" s="137">
        <v>0.90485294117647075</v>
      </c>
      <c r="AL687" s="169">
        <v>3.5427941176470594</v>
      </c>
      <c r="AM687" s="139">
        <v>0.86117647058823532</v>
      </c>
      <c r="AN687" s="169">
        <v>3.2575000000000003</v>
      </c>
      <c r="AO687" s="170">
        <v>3.4001470588235296</v>
      </c>
      <c r="AP687" s="171">
        <v>0.89</v>
      </c>
      <c r="AQ687" s="172">
        <v>3.48</v>
      </c>
      <c r="AR687" s="171">
        <v>0.89</v>
      </c>
      <c r="AS687" s="172">
        <v>3.45</v>
      </c>
      <c r="AT687" s="170">
        <v>3.46</v>
      </c>
      <c r="AU687" s="139">
        <v>0.91</v>
      </c>
      <c r="AV687" s="172">
        <v>3.55</v>
      </c>
      <c r="AW687" s="171">
        <v>0.9</v>
      </c>
      <c r="AX687" s="172">
        <v>3.38</v>
      </c>
      <c r="AY687" s="172">
        <v>3.46</v>
      </c>
      <c r="AZ687" s="66">
        <v>505026</v>
      </c>
      <c r="BA687" s="141">
        <v>505000</v>
      </c>
    </row>
    <row r="688" spans="1:53" x14ac:dyDescent="0.2">
      <c r="A688" s="4">
        <v>679</v>
      </c>
      <c r="B688" s="129" t="s">
        <v>917</v>
      </c>
      <c r="C688" s="130" t="s">
        <v>51</v>
      </c>
      <c r="D688" s="57" t="s">
        <v>916</v>
      </c>
      <c r="E688" s="131">
        <v>3.6630664609349495E-5</v>
      </c>
      <c r="F688" s="132">
        <v>-2.4803360192010793E-2</v>
      </c>
      <c r="G688" s="133">
        <v>5.7562660723470049E-2</v>
      </c>
      <c r="H688" s="132">
        <v>0.17267323847076987</v>
      </c>
      <c r="I688" s="134">
        <v>7.1434939139380038E-2</v>
      </c>
      <c r="J688" s="58">
        <v>0.5</v>
      </c>
      <c r="K688" s="193">
        <v>1</v>
      </c>
      <c r="L688" s="191">
        <v>0.86496336933539064</v>
      </c>
      <c r="M688" s="63">
        <v>3.3148033601920108</v>
      </c>
      <c r="N688" s="60">
        <v>0.87243733927653</v>
      </c>
      <c r="O688" s="63">
        <v>3.3423267615292298</v>
      </c>
      <c r="P688" s="136">
        <v>3.3285650608606203</v>
      </c>
      <c r="Q688" s="60">
        <v>0.86499999999999999</v>
      </c>
      <c r="R688" s="63">
        <v>3.29</v>
      </c>
      <c r="S688" s="60">
        <v>0.93</v>
      </c>
      <c r="T688" s="63">
        <v>3.5149999999999997</v>
      </c>
      <c r="U688" s="226">
        <v>3.4000000000000004</v>
      </c>
      <c r="V688" s="62">
        <v>0.82812274368231054</v>
      </c>
      <c r="W688" s="63">
        <v>3.2085559566787003</v>
      </c>
      <c r="X688" s="62">
        <v>0.81888086642599278</v>
      </c>
      <c r="Y688" s="135">
        <v>3.2219494584837545</v>
      </c>
      <c r="Z688" s="136">
        <v>3.2152527075812274</v>
      </c>
      <c r="AA688" s="137">
        <v>0.84231270358306187</v>
      </c>
      <c r="AB688" s="138">
        <v>3.2691856677524429</v>
      </c>
      <c r="AC688" s="139">
        <v>0.85003257328990212</v>
      </c>
      <c r="AD688" s="138">
        <v>3.3024429967426707</v>
      </c>
      <c r="AE688" s="140">
        <v>3.2858143322475568</v>
      </c>
      <c r="AF688" s="137">
        <v>0.8876140350877193</v>
      </c>
      <c r="AG688" s="169">
        <v>3.3604210526315788</v>
      </c>
      <c r="AH688" s="139">
        <v>0.89484210526315788</v>
      </c>
      <c r="AI688" s="169">
        <v>3.3822105263157893</v>
      </c>
      <c r="AJ688" s="170">
        <v>3.3713157894736838</v>
      </c>
      <c r="AK688" s="137">
        <v>0.89468531468531465</v>
      </c>
      <c r="AL688" s="169">
        <v>3.3425874125874122</v>
      </c>
      <c r="AM688" s="139">
        <v>0.93332167832167823</v>
      </c>
      <c r="AN688" s="169">
        <v>3.4599300699300697</v>
      </c>
      <c r="AO688" s="170">
        <v>3.4012587412587409</v>
      </c>
      <c r="AP688" s="171">
        <v>0.88</v>
      </c>
      <c r="AQ688" s="172">
        <v>3.31</v>
      </c>
      <c r="AR688" s="171">
        <v>0.93</v>
      </c>
      <c r="AS688" s="172">
        <v>3.55</v>
      </c>
      <c r="AT688" s="170">
        <v>3.43</v>
      </c>
      <c r="AU688" s="139">
        <v>0.85</v>
      </c>
      <c r="AV688" s="172">
        <v>3.27</v>
      </c>
      <c r="AW688" s="171">
        <v>0.93</v>
      </c>
      <c r="AX688" s="172">
        <v>3.48</v>
      </c>
      <c r="AY688" s="172">
        <v>3.37</v>
      </c>
      <c r="AZ688" s="66">
        <v>505028</v>
      </c>
      <c r="BA688" s="141">
        <v>505000</v>
      </c>
    </row>
    <row r="689" spans="1:53" x14ac:dyDescent="0.2">
      <c r="A689" s="4">
        <v>680</v>
      </c>
      <c r="B689" s="129" t="s">
        <v>918</v>
      </c>
      <c r="C689" s="130" t="s">
        <v>33</v>
      </c>
      <c r="D689" s="57" t="s">
        <v>919</v>
      </c>
      <c r="E689" s="131">
        <v>1.2665143362845521E-3</v>
      </c>
      <c r="F689" s="132">
        <v>2.3749846616071935E-2</v>
      </c>
      <c r="G689" s="133">
        <v>4.8601036317595714E-2</v>
      </c>
      <c r="H689" s="132">
        <v>0.20023683408135184</v>
      </c>
      <c r="I689" s="134">
        <v>0.111993340348711</v>
      </c>
      <c r="J689" s="58">
        <v>0.25</v>
      </c>
      <c r="K689" s="193">
        <v>2</v>
      </c>
      <c r="L689" s="191">
        <v>0.9337334856637155</v>
      </c>
      <c r="M689" s="63">
        <v>3.5962501533839282</v>
      </c>
      <c r="N689" s="60">
        <v>0.90139896368240424</v>
      </c>
      <c r="O689" s="63">
        <v>3.4497631659186485</v>
      </c>
      <c r="P689" s="136">
        <v>3.5230066596512888</v>
      </c>
      <c r="Q689" s="60">
        <v>0.93500000000000005</v>
      </c>
      <c r="R689" s="63">
        <v>3.62</v>
      </c>
      <c r="S689" s="60">
        <v>0.95</v>
      </c>
      <c r="T689" s="63">
        <v>3.6500000000000004</v>
      </c>
      <c r="U689" s="226">
        <v>3.6349999999999998</v>
      </c>
      <c r="V689" s="62">
        <v>0.90759941089838003</v>
      </c>
      <c r="W689" s="63">
        <v>3.44680412371134</v>
      </c>
      <c r="X689" s="62">
        <v>0.85011782032400585</v>
      </c>
      <c r="Y689" s="135">
        <v>3.3346244477172311</v>
      </c>
      <c r="Z689" s="136">
        <v>3.3907142857142856</v>
      </c>
      <c r="AA689" s="137">
        <v>0.93761442441054088</v>
      </c>
      <c r="AB689" s="138">
        <v>3.5954091539528434</v>
      </c>
      <c r="AC689" s="139">
        <v>0.89509015256588076</v>
      </c>
      <c r="AD689" s="138">
        <v>3.4006657420249651</v>
      </c>
      <c r="AE689" s="140">
        <v>3.4980374479889043</v>
      </c>
      <c r="AF689" s="137">
        <v>0.92985254691689012</v>
      </c>
      <c r="AG689" s="169">
        <v>3.5970911528150133</v>
      </c>
      <c r="AH689" s="139">
        <v>0.90770777479892761</v>
      </c>
      <c r="AI689" s="169">
        <v>3.4988605898123324</v>
      </c>
      <c r="AJ689" s="170">
        <v>3.5479758713136729</v>
      </c>
      <c r="AK689" s="137">
        <v>0.92590185676392589</v>
      </c>
      <c r="AL689" s="169">
        <v>3.5956233421750672</v>
      </c>
      <c r="AM689" s="139">
        <v>0.92803713527851461</v>
      </c>
      <c r="AN689" s="169">
        <v>3.5304376657824936</v>
      </c>
      <c r="AO689" s="170">
        <v>3.5630305039787804</v>
      </c>
      <c r="AP689" s="171">
        <v>0.93</v>
      </c>
      <c r="AQ689" s="172">
        <v>3.64</v>
      </c>
      <c r="AR689" s="171">
        <v>0.95</v>
      </c>
      <c r="AS689" s="172">
        <v>3.66</v>
      </c>
      <c r="AT689" s="170">
        <v>3.65</v>
      </c>
      <c r="AU689" s="139">
        <v>0.94</v>
      </c>
      <c r="AV689" s="172">
        <v>3.6</v>
      </c>
      <c r="AW689" s="171">
        <v>0.95</v>
      </c>
      <c r="AX689" s="172">
        <v>3.64</v>
      </c>
      <c r="AY689" s="172">
        <v>3.62</v>
      </c>
      <c r="AZ689" s="66">
        <v>1612047</v>
      </c>
      <c r="BA689" s="141">
        <v>1612000</v>
      </c>
    </row>
    <row r="690" spans="1:53" x14ac:dyDescent="0.2">
      <c r="A690" s="4">
        <v>681</v>
      </c>
      <c r="B690" s="129" t="s">
        <v>920</v>
      </c>
      <c r="C690" s="130" t="s">
        <v>28</v>
      </c>
      <c r="D690" s="57" t="s">
        <v>919</v>
      </c>
      <c r="E690" s="131">
        <v>2.4524325626204102E-2</v>
      </c>
      <c r="F690" s="132">
        <v>0.12065235342691993</v>
      </c>
      <c r="G690" s="133">
        <v>8.5909200385356321E-2</v>
      </c>
      <c r="H690" s="132">
        <v>0.33133876961189124</v>
      </c>
      <c r="I690" s="134">
        <v>0.22849556151940487</v>
      </c>
      <c r="J690" s="58">
        <v>0.18</v>
      </c>
      <c r="K690" s="193">
        <v>2</v>
      </c>
      <c r="L690" s="191">
        <v>0.84547567437379589</v>
      </c>
      <c r="M690" s="63">
        <v>3.1993476465730804</v>
      </c>
      <c r="N690" s="60">
        <v>0.87409079961464364</v>
      </c>
      <c r="O690" s="63">
        <v>3.283661230388109</v>
      </c>
      <c r="P690" s="136">
        <v>3.2415044384805949</v>
      </c>
      <c r="Q690" s="60">
        <v>0.87</v>
      </c>
      <c r="R690" s="63">
        <v>3.3200000000000003</v>
      </c>
      <c r="S690" s="60">
        <v>0.96</v>
      </c>
      <c r="T690" s="63">
        <v>3.6150000000000002</v>
      </c>
      <c r="U690" s="226">
        <v>3.4699999999999998</v>
      </c>
      <c r="V690" s="62">
        <v>0.7857142857142857</v>
      </c>
      <c r="W690" s="63">
        <v>3.1214285714285714</v>
      </c>
      <c r="X690" s="62">
        <v>0.82000000000000006</v>
      </c>
      <c r="Y690" s="135">
        <v>3.2614285714285716</v>
      </c>
      <c r="Z690" s="136">
        <v>3.1914285714285713</v>
      </c>
      <c r="AA690" s="137">
        <v>0.82291666666666674</v>
      </c>
      <c r="AB690" s="138">
        <v>3.1628571428571428</v>
      </c>
      <c r="AC690" s="139">
        <v>0.87708333333333333</v>
      </c>
      <c r="AD690" s="138">
        <v>3.2353571428571426</v>
      </c>
      <c r="AE690" s="140">
        <v>3.1991071428571427</v>
      </c>
      <c r="AF690" s="137">
        <v>0.86803468208092494</v>
      </c>
      <c r="AG690" s="169">
        <v>3.2358381502890179</v>
      </c>
      <c r="AH690" s="139">
        <v>0.87109826589595385</v>
      </c>
      <c r="AI690" s="169">
        <v>3.3319653179190754</v>
      </c>
      <c r="AJ690" s="170">
        <v>3.2839017341040466</v>
      </c>
      <c r="AK690" s="137">
        <v>0.7953030303030304</v>
      </c>
      <c r="AL690" s="169">
        <v>3.1424242424242426</v>
      </c>
      <c r="AM690" s="139">
        <v>0.83878787878787875</v>
      </c>
      <c r="AN690" s="169">
        <v>3.1340909090909088</v>
      </c>
      <c r="AO690" s="170">
        <v>3.1382575757575757</v>
      </c>
      <c r="AP690" s="171">
        <v>0.84</v>
      </c>
      <c r="AQ690" s="172">
        <v>3.24</v>
      </c>
      <c r="AR690" s="171">
        <v>0.96</v>
      </c>
      <c r="AS690" s="172">
        <v>3.62</v>
      </c>
      <c r="AT690" s="170">
        <v>3.43</v>
      </c>
      <c r="AU690" s="139">
        <v>0.9</v>
      </c>
      <c r="AV690" s="172">
        <v>3.4</v>
      </c>
      <c r="AW690" s="171">
        <v>0.96</v>
      </c>
      <c r="AX690" s="172">
        <v>3.61</v>
      </c>
      <c r="AY690" s="172">
        <v>3.51</v>
      </c>
      <c r="AZ690" s="66">
        <v>1612048</v>
      </c>
      <c r="BA690" s="141">
        <v>1612000</v>
      </c>
    </row>
    <row r="691" spans="1:53" x14ac:dyDescent="0.2">
      <c r="A691" s="4">
        <v>682</v>
      </c>
      <c r="B691" s="129" t="s">
        <v>921</v>
      </c>
      <c r="C691" s="130" t="s">
        <v>47</v>
      </c>
      <c r="D691" s="57" t="s">
        <v>69</v>
      </c>
      <c r="E691" s="131">
        <v>2.0236889911590228E-2</v>
      </c>
      <c r="F691" s="132">
        <v>9.535291268015067E-2</v>
      </c>
      <c r="G691" s="133">
        <v>5.1844899277380785E-2</v>
      </c>
      <c r="H691" s="132">
        <v>0.25522223567881808</v>
      </c>
      <c r="I691" s="134">
        <v>0.17528757417948437</v>
      </c>
      <c r="J691" s="58">
        <v>0.11</v>
      </c>
      <c r="K691" s="193">
        <v>1</v>
      </c>
      <c r="L691" s="191">
        <v>0.93476311008840973</v>
      </c>
      <c r="M691" s="63">
        <v>3.6696470873198495</v>
      </c>
      <c r="N691" s="60">
        <v>0.91315510072261918</v>
      </c>
      <c r="O691" s="63">
        <v>3.5397777643211819</v>
      </c>
      <c r="P691" s="136">
        <v>3.6047124258205159</v>
      </c>
      <c r="Q691" s="60">
        <v>0.95499999999999996</v>
      </c>
      <c r="R691" s="63">
        <v>3.7650000000000001</v>
      </c>
      <c r="S691" s="60">
        <v>0.96499999999999997</v>
      </c>
      <c r="T691" s="63">
        <v>3.7949999999999999</v>
      </c>
      <c r="U691" s="226">
        <v>3.7800000000000002</v>
      </c>
      <c r="V691" s="62">
        <v>0.93881355932203392</v>
      </c>
      <c r="W691" s="63">
        <v>3.6123728813559319</v>
      </c>
      <c r="X691" s="62">
        <v>0.90621468926553661</v>
      </c>
      <c r="Y691" s="135">
        <v>3.5085593220338978</v>
      </c>
      <c r="Z691" s="136">
        <v>3.5604661016949146</v>
      </c>
      <c r="AA691" s="137">
        <v>0.94356521739130439</v>
      </c>
      <c r="AB691" s="138">
        <v>3.6990434782608697</v>
      </c>
      <c r="AC691" s="139">
        <v>0.90681159420289847</v>
      </c>
      <c r="AD691" s="138">
        <v>3.5321739130434779</v>
      </c>
      <c r="AE691" s="140">
        <v>3.615608695652174</v>
      </c>
      <c r="AF691" s="137">
        <v>0.92596100278551519</v>
      </c>
      <c r="AG691" s="169">
        <v>3.6402506963788297</v>
      </c>
      <c r="AH691" s="139">
        <v>0.91949860724233989</v>
      </c>
      <c r="AI691" s="169">
        <v>3.5473816155988858</v>
      </c>
      <c r="AJ691" s="170">
        <v>3.5938161559888577</v>
      </c>
      <c r="AK691" s="137">
        <v>0.92340369393139843</v>
      </c>
      <c r="AL691" s="169">
        <v>3.6405277044854882</v>
      </c>
      <c r="AM691" s="139">
        <v>0.92232189973614764</v>
      </c>
      <c r="AN691" s="169">
        <v>3.5807651715039572</v>
      </c>
      <c r="AO691" s="170">
        <v>3.6106464379947227</v>
      </c>
      <c r="AP691" s="171">
        <v>0.94</v>
      </c>
      <c r="AQ691" s="172">
        <v>3.72</v>
      </c>
      <c r="AR691" s="171">
        <v>0.96</v>
      </c>
      <c r="AS691" s="172">
        <v>3.78</v>
      </c>
      <c r="AT691" s="170">
        <v>3.75</v>
      </c>
      <c r="AU691" s="139">
        <v>0.97</v>
      </c>
      <c r="AV691" s="172">
        <v>3.81</v>
      </c>
      <c r="AW691" s="171">
        <v>0.97</v>
      </c>
      <c r="AX691" s="172">
        <v>3.81</v>
      </c>
      <c r="AY691" s="172">
        <v>3.81</v>
      </c>
      <c r="AZ691" s="66">
        <v>7203023</v>
      </c>
      <c r="BA691" s="141">
        <v>7203000</v>
      </c>
    </row>
    <row r="692" spans="1:53" x14ac:dyDescent="0.2">
      <c r="A692" s="4">
        <v>683</v>
      </c>
      <c r="B692" s="129" t="s">
        <v>22</v>
      </c>
      <c r="C692" s="130" t="s">
        <v>23</v>
      </c>
      <c r="D692" s="57" t="s">
        <v>24</v>
      </c>
      <c r="E692" s="131">
        <v>-5.660377358491786E-4</v>
      </c>
      <c r="F692" s="132">
        <v>-8.9700332963374318E-2</v>
      </c>
      <c r="G692" s="133">
        <v>7.6692563817978288E-3</v>
      </c>
      <c r="H692" s="132">
        <v>2.1720310765815043E-2</v>
      </c>
      <c r="I692" s="134">
        <v>-3.3990011098779416E-2</v>
      </c>
      <c r="J692" s="58">
        <v>0.37</v>
      </c>
      <c r="K692" s="193">
        <v>3</v>
      </c>
      <c r="L692" s="191">
        <v>0.99056603773584917</v>
      </c>
      <c r="M692" s="63">
        <v>3.8747003329633745</v>
      </c>
      <c r="N692" s="60">
        <v>0.96233074361820214</v>
      </c>
      <c r="O692" s="63">
        <v>3.6932796892341848</v>
      </c>
      <c r="P692" s="136">
        <v>3.7839900110987794</v>
      </c>
      <c r="Q692" s="60">
        <v>0.99</v>
      </c>
      <c r="R692" s="63">
        <v>3.7850000000000001</v>
      </c>
      <c r="S692" s="60">
        <v>0.97</v>
      </c>
      <c r="T692" s="63">
        <v>3.7149999999999999</v>
      </c>
      <c r="U692" s="226">
        <v>3.75</v>
      </c>
      <c r="V692" s="62">
        <v>0.98</v>
      </c>
      <c r="W692" s="63">
        <v>3.9</v>
      </c>
      <c r="X692" s="62">
        <v>0.98</v>
      </c>
      <c r="Y692" s="135">
        <v>3.56</v>
      </c>
      <c r="Z692" s="136">
        <v>3.73</v>
      </c>
      <c r="AA692" s="137">
        <v>1</v>
      </c>
      <c r="AB692" s="138">
        <v>3.8641176470588241</v>
      </c>
      <c r="AC692" s="139">
        <v>0.94352941176470595</v>
      </c>
      <c r="AD692" s="138">
        <v>3.6688235294117648</v>
      </c>
      <c r="AE692" s="140">
        <v>3.7664705882352942</v>
      </c>
      <c r="AF692" s="137">
        <v>0.98113207547169823</v>
      </c>
      <c r="AG692" s="169">
        <v>3.8852830188679248</v>
      </c>
      <c r="AH692" s="139">
        <v>0.98113207547169834</v>
      </c>
      <c r="AI692" s="169">
        <v>3.7177358490566044</v>
      </c>
      <c r="AJ692" s="170">
        <v>3.8015094339622646</v>
      </c>
      <c r="AK692" s="137">
        <v>0.96098039215686271</v>
      </c>
      <c r="AL692" s="169">
        <v>3.7484313725490197</v>
      </c>
      <c r="AM692" s="139">
        <v>0.9594117647058823</v>
      </c>
      <c r="AN692" s="169">
        <v>3.6152941176470588</v>
      </c>
      <c r="AO692" s="170">
        <v>3.681862745098039</v>
      </c>
      <c r="AP692" s="171">
        <v>0.98</v>
      </c>
      <c r="AQ692" s="172">
        <v>3.82</v>
      </c>
      <c r="AR692" s="171">
        <v>0.96</v>
      </c>
      <c r="AS692" s="172">
        <v>3.76</v>
      </c>
      <c r="AT692" s="170">
        <v>3.79</v>
      </c>
      <c r="AU692" s="139">
        <v>1</v>
      </c>
      <c r="AV692" s="172">
        <v>3.75</v>
      </c>
      <c r="AW692" s="171">
        <v>0.98</v>
      </c>
      <c r="AX692" s="172">
        <v>3.67</v>
      </c>
      <c r="AY692" s="172">
        <v>3.71</v>
      </c>
      <c r="AZ692" s="66">
        <v>2307701</v>
      </c>
      <c r="BA692" s="141">
        <v>2307000</v>
      </c>
    </row>
    <row r="693" spans="1:53" x14ac:dyDescent="0.2">
      <c r="A693" s="4">
        <v>684</v>
      </c>
      <c r="B693" s="129" t="s">
        <v>923</v>
      </c>
      <c r="C693" s="130" t="s">
        <v>58</v>
      </c>
      <c r="D693" s="57" t="s">
        <v>24</v>
      </c>
      <c r="E693" s="131">
        <v>-1.2613837514496629E-2</v>
      </c>
      <c r="F693" s="132">
        <v>2.2624824513215014E-2</v>
      </c>
      <c r="G693" s="133">
        <v>-4.6905328694378801E-3</v>
      </c>
      <c r="H693" s="132">
        <v>7.2766434718916084E-2</v>
      </c>
      <c r="I693" s="134">
        <v>4.5195629616065602E-2</v>
      </c>
      <c r="J693" s="58">
        <v>0.49</v>
      </c>
      <c r="K693" s="193">
        <v>3</v>
      </c>
      <c r="L693" s="191">
        <v>0.92761383751449666</v>
      </c>
      <c r="M693" s="63">
        <v>3.5773751754867851</v>
      </c>
      <c r="N693" s="60">
        <v>0.87469053286943788</v>
      </c>
      <c r="O693" s="63">
        <v>3.3222335652810839</v>
      </c>
      <c r="P693" s="136">
        <v>3.4498043703839345</v>
      </c>
      <c r="Q693" s="60">
        <v>0.91500000000000004</v>
      </c>
      <c r="R693" s="63">
        <v>3.6</v>
      </c>
      <c r="S693" s="60">
        <v>0.87</v>
      </c>
      <c r="T693" s="63">
        <v>3.395</v>
      </c>
      <c r="U693" s="226">
        <v>3.4950000000000001</v>
      </c>
      <c r="V693" s="62">
        <v>0.93000000000000016</v>
      </c>
      <c r="W693" s="63">
        <v>3.5943644067796616</v>
      </c>
      <c r="X693" s="62">
        <v>0.80563559322033895</v>
      </c>
      <c r="Y693" s="135">
        <v>3.23614406779661</v>
      </c>
      <c r="Z693" s="136">
        <v>3.4152542372881358</v>
      </c>
      <c r="AA693" s="137">
        <v>0.91968503937007873</v>
      </c>
      <c r="AB693" s="138">
        <v>3.5288976377952759</v>
      </c>
      <c r="AC693" s="139">
        <v>0.84507874015748041</v>
      </c>
      <c r="AD693" s="138">
        <v>3.2506299212598426</v>
      </c>
      <c r="AE693" s="140">
        <v>3.3897637795275593</v>
      </c>
      <c r="AF693" s="137">
        <v>0.93554263565891471</v>
      </c>
      <c r="AG693" s="169">
        <v>3.6258527131782947</v>
      </c>
      <c r="AH693" s="139">
        <v>0.90430232558139534</v>
      </c>
      <c r="AI693" s="169">
        <v>3.3938372093023257</v>
      </c>
      <c r="AJ693" s="170">
        <v>3.5098449612403102</v>
      </c>
      <c r="AK693" s="137">
        <v>0.92333333333333334</v>
      </c>
      <c r="AL693" s="169">
        <v>3.5653333333333332</v>
      </c>
      <c r="AM693" s="139">
        <v>0.8586666666666668</v>
      </c>
      <c r="AN693" s="169">
        <v>3.3646666666666674</v>
      </c>
      <c r="AO693" s="170">
        <v>3.4650000000000003</v>
      </c>
      <c r="AP693" s="171">
        <v>0.92</v>
      </c>
      <c r="AQ693" s="172">
        <v>3.62</v>
      </c>
      <c r="AR693" s="171">
        <v>0.88</v>
      </c>
      <c r="AS693" s="172">
        <v>3.45</v>
      </c>
      <c r="AT693" s="170">
        <v>3.53</v>
      </c>
      <c r="AU693" s="139">
        <v>0.91</v>
      </c>
      <c r="AV693" s="172">
        <v>3.58</v>
      </c>
      <c r="AW693" s="171">
        <v>0.86</v>
      </c>
      <c r="AX693" s="172">
        <v>3.34</v>
      </c>
      <c r="AY693" s="172">
        <v>3.46</v>
      </c>
      <c r="AZ693" s="66">
        <v>2307033</v>
      </c>
      <c r="BA693" s="141">
        <v>2307000</v>
      </c>
    </row>
    <row r="694" spans="1:53" x14ac:dyDescent="0.2">
      <c r="A694" s="4">
        <v>685</v>
      </c>
      <c r="B694" s="129" t="s">
        <v>924</v>
      </c>
      <c r="C694" s="130" t="s">
        <v>120</v>
      </c>
      <c r="D694" s="57" t="s">
        <v>24</v>
      </c>
      <c r="E694" s="131">
        <v>9.000000000000008E-2</v>
      </c>
      <c r="F694" s="132">
        <v>0.21999999999999975</v>
      </c>
      <c r="G694" s="133">
        <v>4.500000000000004E-2</v>
      </c>
      <c r="H694" s="132">
        <v>0.22999999999999998</v>
      </c>
      <c r="I694" s="134">
        <v>0.22999999999999954</v>
      </c>
      <c r="J694" s="58">
        <v>0.38</v>
      </c>
      <c r="K694" s="193">
        <v>3</v>
      </c>
      <c r="L694" s="191">
        <v>0.73</v>
      </c>
      <c r="M694" s="63">
        <v>2.87</v>
      </c>
      <c r="N694" s="60">
        <v>0.84499999999999997</v>
      </c>
      <c r="O694" s="63">
        <v>3.17</v>
      </c>
      <c r="P694" s="136">
        <v>3.0200000000000005</v>
      </c>
      <c r="Q694" s="60">
        <v>0.82000000000000006</v>
      </c>
      <c r="R694" s="63">
        <v>3.09</v>
      </c>
      <c r="S694" s="60">
        <v>0.89</v>
      </c>
      <c r="T694" s="63">
        <v>3.4</v>
      </c>
      <c r="U694" s="226">
        <v>3.25</v>
      </c>
      <c r="V694" s="62">
        <v>0.7</v>
      </c>
      <c r="W694" s="63">
        <v>2.8500000000000005</v>
      </c>
      <c r="X694" s="62">
        <v>0.81</v>
      </c>
      <c r="Y694" s="135">
        <v>3.1100000000000003</v>
      </c>
      <c r="Z694" s="136">
        <v>2.9800000000000004</v>
      </c>
      <c r="AA694" s="137">
        <v>0.71</v>
      </c>
      <c r="AB694" s="138">
        <v>2.83</v>
      </c>
      <c r="AC694" s="139">
        <v>0.84000000000000008</v>
      </c>
      <c r="AD694" s="138">
        <v>3.1100000000000003</v>
      </c>
      <c r="AE694" s="140">
        <v>2.97</v>
      </c>
      <c r="AF694" s="137">
        <v>0.75</v>
      </c>
      <c r="AG694" s="169">
        <v>2.91</v>
      </c>
      <c r="AH694" s="139">
        <v>0.85</v>
      </c>
      <c r="AI694" s="169">
        <v>3.23</v>
      </c>
      <c r="AJ694" s="170">
        <v>3.0700000000000003</v>
      </c>
      <c r="AK694" s="137">
        <v>0.78</v>
      </c>
      <c r="AL694" s="169">
        <v>3.02</v>
      </c>
      <c r="AM694" s="139">
        <v>0.8600000000000001</v>
      </c>
      <c r="AN694" s="169">
        <v>3.3000000000000003</v>
      </c>
      <c r="AO694" s="170">
        <v>3.16</v>
      </c>
      <c r="AP694" s="171">
        <v>0.83</v>
      </c>
      <c r="AQ694" s="172">
        <v>3.11</v>
      </c>
      <c r="AR694" s="171">
        <v>0.88</v>
      </c>
      <c r="AS694" s="172">
        <v>3.38</v>
      </c>
      <c r="AT694" s="170">
        <v>3.25</v>
      </c>
      <c r="AU694" s="139">
        <v>0.81</v>
      </c>
      <c r="AV694" s="172">
        <v>3.07</v>
      </c>
      <c r="AW694" s="171">
        <v>0.9</v>
      </c>
      <c r="AX694" s="172">
        <v>3.42</v>
      </c>
      <c r="AY694" s="172">
        <v>3.25</v>
      </c>
      <c r="AZ694" s="66">
        <v>2307036</v>
      </c>
      <c r="BA694" s="141">
        <v>2307000</v>
      </c>
    </row>
    <row r="695" spans="1:53" x14ac:dyDescent="0.2">
      <c r="A695" s="4">
        <v>686</v>
      </c>
      <c r="B695" s="129" t="s">
        <v>925</v>
      </c>
      <c r="C695" s="130" t="s">
        <v>468</v>
      </c>
      <c r="D695" s="57" t="s">
        <v>24</v>
      </c>
      <c r="E695" s="131">
        <v>-4.8475429248073798E-4</v>
      </c>
      <c r="F695" s="132">
        <v>-2.1099023090586311E-2</v>
      </c>
      <c r="G695" s="133">
        <v>9.9662892243931323E-2</v>
      </c>
      <c r="H695" s="132">
        <v>0.2828134251036114</v>
      </c>
      <c r="I695" s="134">
        <v>0.12835720100651216</v>
      </c>
      <c r="J695" s="58">
        <v>0.43</v>
      </c>
      <c r="K695" s="193">
        <v>3</v>
      </c>
      <c r="L695" s="191">
        <v>0.83048475429248081</v>
      </c>
      <c r="M695" s="63">
        <v>3.2810990230905861</v>
      </c>
      <c r="N695" s="60">
        <v>0.77033710775606867</v>
      </c>
      <c r="O695" s="63">
        <v>3.0721865748963886</v>
      </c>
      <c r="P695" s="136">
        <v>3.1766427989934876</v>
      </c>
      <c r="Q695" s="60">
        <v>0.83000000000000007</v>
      </c>
      <c r="R695" s="63">
        <v>3.26</v>
      </c>
      <c r="S695" s="60">
        <v>0.87</v>
      </c>
      <c r="T695" s="63">
        <v>3.355</v>
      </c>
      <c r="U695" s="226">
        <v>3.3049999999999997</v>
      </c>
      <c r="V695" s="62">
        <v>0.76591304347826084</v>
      </c>
      <c r="W695" s="63">
        <v>3.0720000000000001</v>
      </c>
      <c r="X695" s="62">
        <v>0.75469565217391299</v>
      </c>
      <c r="Y695" s="135">
        <v>3.0626086956521741</v>
      </c>
      <c r="Z695" s="136">
        <v>3.0673043478260871</v>
      </c>
      <c r="AA695" s="137">
        <v>0.81416666666666671</v>
      </c>
      <c r="AB695" s="138">
        <v>3.2324999999999999</v>
      </c>
      <c r="AC695" s="139">
        <v>0.75541666666666663</v>
      </c>
      <c r="AD695" s="138">
        <v>3.0129166666666665</v>
      </c>
      <c r="AE695" s="140">
        <v>3.1227083333333332</v>
      </c>
      <c r="AF695" s="137">
        <v>0.84680284191829491</v>
      </c>
      <c r="AG695" s="169">
        <v>3.3296980461811723</v>
      </c>
      <c r="AH695" s="139">
        <v>0.78525754884547072</v>
      </c>
      <c r="AI695" s="169">
        <v>3.1314564831261102</v>
      </c>
      <c r="AJ695" s="170">
        <v>3.2305772646536415</v>
      </c>
      <c r="AK695" s="137">
        <v>0.86516722408026758</v>
      </c>
      <c r="AL695" s="169">
        <v>3.4074581939799331</v>
      </c>
      <c r="AM695" s="139">
        <v>0.86321070234113706</v>
      </c>
      <c r="AN695" s="169">
        <v>3.3027591973244146</v>
      </c>
      <c r="AO695" s="170">
        <v>3.3551086956521736</v>
      </c>
      <c r="AP695" s="171">
        <v>0.86</v>
      </c>
      <c r="AQ695" s="172">
        <v>3.34</v>
      </c>
      <c r="AR695" s="171">
        <v>0.89</v>
      </c>
      <c r="AS695" s="172">
        <v>3.39</v>
      </c>
      <c r="AT695" s="170">
        <v>3.36</v>
      </c>
      <c r="AU695" s="139">
        <v>0.8</v>
      </c>
      <c r="AV695" s="172">
        <v>3.18</v>
      </c>
      <c r="AW695" s="171">
        <v>0.85</v>
      </c>
      <c r="AX695" s="172">
        <v>3.32</v>
      </c>
      <c r="AY695" s="172">
        <v>3.25</v>
      </c>
      <c r="AZ695" s="66">
        <v>2307037</v>
      </c>
      <c r="BA695" s="141">
        <v>2307000</v>
      </c>
    </row>
    <row r="696" spans="1:53" x14ac:dyDescent="0.2">
      <c r="A696" s="4">
        <v>687</v>
      </c>
      <c r="B696" s="129" t="s">
        <v>926</v>
      </c>
      <c r="C696" s="130" t="s">
        <v>58</v>
      </c>
      <c r="D696" s="57" t="s">
        <v>24</v>
      </c>
      <c r="E696" s="131">
        <v>3.8359559402045607E-2</v>
      </c>
      <c r="F696" s="132">
        <v>0.15052714398111666</v>
      </c>
      <c r="G696" s="133">
        <v>0.11914044059795437</v>
      </c>
      <c r="H696" s="132">
        <v>0.36631884343036969</v>
      </c>
      <c r="I696" s="134">
        <v>0.25592299370574301</v>
      </c>
      <c r="J696" s="58">
        <v>0.46</v>
      </c>
      <c r="K696" s="193">
        <v>3</v>
      </c>
      <c r="L696" s="191">
        <v>0.86164044059795442</v>
      </c>
      <c r="M696" s="63">
        <v>3.364472856018883</v>
      </c>
      <c r="N696" s="60">
        <v>0.74585955940204562</v>
      </c>
      <c r="O696" s="63">
        <v>3.0036811565696304</v>
      </c>
      <c r="P696" s="136">
        <v>3.1840770062942569</v>
      </c>
      <c r="Q696" s="60">
        <v>0.9</v>
      </c>
      <c r="R696" s="63">
        <v>3.5149999999999997</v>
      </c>
      <c r="S696" s="60">
        <v>0.86499999999999999</v>
      </c>
      <c r="T696" s="63">
        <v>3.37</v>
      </c>
      <c r="U696" s="226">
        <v>3.44</v>
      </c>
      <c r="V696" s="62">
        <v>0.76632653061224487</v>
      </c>
      <c r="W696" s="63">
        <v>3.1945578231292515</v>
      </c>
      <c r="X696" s="62">
        <v>0.6897278911564626</v>
      </c>
      <c r="Y696" s="135">
        <v>2.8993197278911564</v>
      </c>
      <c r="Z696" s="136">
        <v>3.046938775510204</v>
      </c>
      <c r="AA696" s="137">
        <v>0.88145161290322593</v>
      </c>
      <c r="AB696" s="138">
        <v>3.3446774193548392</v>
      </c>
      <c r="AC696" s="139">
        <v>0.76354838709677419</v>
      </c>
      <c r="AD696" s="138">
        <v>3.0369354838709679</v>
      </c>
      <c r="AE696" s="140">
        <v>3.1908064516129038</v>
      </c>
      <c r="AF696" s="137">
        <v>0.8418292682926829</v>
      </c>
      <c r="AG696" s="169">
        <v>3.3842682926829268</v>
      </c>
      <c r="AH696" s="139">
        <v>0.72817073170731705</v>
      </c>
      <c r="AI696" s="169">
        <v>2.9704268292682925</v>
      </c>
      <c r="AJ696" s="170">
        <v>3.1773475609756097</v>
      </c>
      <c r="AK696" s="137">
        <v>0.8645806451612903</v>
      </c>
      <c r="AL696" s="169">
        <v>3.4383870967741936</v>
      </c>
      <c r="AM696" s="139">
        <v>0.88006451612903225</v>
      </c>
      <c r="AN696" s="169">
        <v>3.28</v>
      </c>
      <c r="AO696" s="170">
        <v>3.3591935483870969</v>
      </c>
      <c r="AP696" s="171">
        <v>0.91</v>
      </c>
      <c r="AQ696" s="172">
        <v>3.51</v>
      </c>
      <c r="AR696" s="171">
        <v>0.89</v>
      </c>
      <c r="AS696" s="172">
        <v>3.38</v>
      </c>
      <c r="AT696" s="170">
        <v>3.44</v>
      </c>
      <c r="AU696" s="139">
        <v>0.89</v>
      </c>
      <c r="AV696" s="172">
        <v>3.52</v>
      </c>
      <c r="AW696" s="171">
        <v>0.84</v>
      </c>
      <c r="AX696" s="172">
        <v>3.36</v>
      </c>
      <c r="AY696" s="172">
        <v>3.44</v>
      </c>
      <c r="AZ696" s="66">
        <v>2307035</v>
      </c>
      <c r="BA696" s="141">
        <v>2307000</v>
      </c>
    </row>
    <row r="697" spans="1:53" x14ac:dyDescent="0.2">
      <c r="A697" s="4">
        <v>688</v>
      </c>
      <c r="B697" s="129" t="s">
        <v>927</v>
      </c>
      <c r="C697" s="130" t="s">
        <v>20</v>
      </c>
      <c r="D697" s="57" t="s">
        <v>928</v>
      </c>
      <c r="E697" s="131">
        <v>-3.2615760713258668E-2</v>
      </c>
      <c r="F697" s="132">
        <v>-4.5450819672131271E-2</v>
      </c>
      <c r="G697" s="133">
        <v>8.0727638769053867E-2</v>
      </c>
      <c r="H697" s="132">
        <v>0.26581032499280965</v>
      </c>
      <c r="I697" s="134">
        <v>0.10767975266033902</v>
      </c>
      <c r="J697" s="58">
        <v>0.6</v>
      </c>
      <c r="K697" s="193">
        <v>2</v>
      </c>
      <c r="L697" s="191">
        <v>0.84761576071325861</v>
      </c>
      <c r="M697" s="63">
        <v>3.3204508196721312</v>
      </c>
      <c r="N697" s="60">
        <v>0.81427236123094615</v>
      </c>
      <c r="O697" s="63">
        <v>3.1641896750071901</v>
      </c>
      <c r="P697" s="136">
        <v>3.2423202473396606</v>
      </c>
      <c r="Q697" s="60">
        <v>0.81499999999999995</v>
      </c>
      <c r="R697" s="63">
        <v>3.2749999999999999</v>
      </c>
      <c r="S697" s="60">
        <v>0.89500000000000002</v>
      </c>
      <c r="T697" s="63">
        <v>3.4299999999999997</v>
      </c>
      <c r="U697" s="226">
        <v>3.3499999999999996</v>
      </c>
      <c r="V697" s="62">
        <v>0.89312499999999995</v>
      </c>
      <c r="W697" s="63">
        <v>3.4879464285714281</v>
      </c>
      <c r="X697" s="62">
        <v>0.80857142857142861</v>
      </c>
      <c r="Y697" s="135">
        <v>3.1940178571428572</v>
      </c>
      <c r="Z697" s="136">
        <v>3.3409821428571425</v>
      </c>
      <c r="AA697" s="137">
        <v>0.87728070175438599</v>
      </c>
      <c r="AB697" s="138">
        <v>3.43</v>
      </c>
      <c r="AC697" s="139">
        <v>0.84280701754385967</v>
      </c>
      <c r="AD697" s="138">
        <v>3.2290350877192981</v>
      </c>
      <c r="AE697" s="140">
        <v>3.3295175438596489</v>
      </c>
      <c r="AF697" s="137">
        <v>0.81795081967213124</v>
      </c>
      <c r="AG697" s="169">
        <v>3.2109016393442626</v>
      </c>
      <c r="AH697" s="139">
        <v>0.78573770491803274</v>
      </c>
      <c r="AI697" s="169">
        <v>3.099344262295082</v>
      </c>
      <c r="AJ697" s="170">
        <v>3.1551229508196723</v>
      </c>
      <c r="AK697" s="137">
        <v>0.9754761904761905</v>
      </c>
      <c r="AL697" s="169">
        <v>3.7360317460317463</v>
      </c>
      <c r="AM697" s="139">
        <v>0.92785714285714294</v>
      </c>
      <c r="AN697" s="169">
        <v>3.4073809523809526</v>
      </c>
      <c r="AO697" s="170">
        <v>3.5717063492063494</v>
      </c>
      <c r="AP697" s="171">
        <v>0.82</v>
      </c>
      <c r="AQ697" s="172">
        <v>3.29</v>
      </c>
      <c r="AR697" s="171">
        <v>0.92</v>
      </c>
      <c r="AS697" s="172">
        <v>3.48</v>
      </c>
      <c r="AT697" s="170">
        <v>3.38</v>
      </c>
      <c r="AU697" s="139">
        <v>0.81</v>
      </c>
      <c r="AV697" s="172">
        <v>3.26</v>
      </c>
      <c r="AW697" s="171">
        <v>0.87</v>
      </c>
      <c r="AX697" s="172">
        <v>3.38</v>
      </c>
      <c r="AY697" s="172">
        <v>3.32</v>
      </c>
      <c r="AZ697" s="66">
        <v>2503009</v>
      </c>
      <c r="BA697" s="141">
        <v>2503000</v>
      </c>
    </row>
    <row r="698" spans="1:53" x14ac:dyDescent="0.2">
      <c r="A698" s="4">
        <v>689</v>
      </c>
      <c r="B698" s="129" t="s">
        <v>929</v>
      </c>
      <c r="C698" s="130" t="s">
        <v>28</v>
      </c>
      <c r="D698" s="57" t="s">
        <v>928</v>
      </c>
      <c r="E698" s="131">
        <v>-8.1376811594202958E-2</v>
      </c>
      <c r="F698" s="132">
        <v>-0.22717391304347823</v>
      </c>
      <c r="G698" s="133">
        <v>-4.7028985507246324E-2</v>
      </c>
      <c r="H698" s="132">
        <v>-3.8985507246376727E-2</v>
      </c>
      <c r="I698" s="134">
        <v>-0.13307971014492814</v>
      </c>
      <c r="J698" s="58">
        <v>0.56000000000000005</v>
      </c>
      <c r="K698" s="193">
        <v>2</v>
      </c>
      <c r="L698" s="191">
        <v>0.78637681159420292</v>
      </c>
      <c r="M698" s="63">
        <v>3.0021739130434781</v>
      </c>
      <c r="N698" s="60">
        <v>0.83202898550724635</v>
      </c>
      <c r="O698" s="63">
        <v>3.1139855072463769</v>
      </c>
      <c r="P698" s="136">
        <v>3.058079710144928</v>
      </c>
      <c r="Q698" s="60">
        <v>0.70499999999999996</v>
      </c>
      <c r="R698" s="63">
        <v>2.7749999999999999</v>
      </c>
      <c r="S698" s="60">
        <v>0.78500000000000003</v>
      </c>
      <c r="T698" s="63">
        <v>3.0750000000000002</v>
      </c>
      <c r="U698" s="226">
        <v>2.9249999999999998</v>
      </c>
      <c r="V698" s="62">
        <v>0.80600000000000005</v>
      </c>
      <c r="W698" s="63">
        <v>2.9880000000000004</v>
      </c>
      <c r="X698" s="62">
        <v>0.66000000000000014</v>
      </c>
      <c r="Y698" s="135">
        <v>2.95</v>
      </c>
      <c r="Z698" s="136">
        <v>2.9690000000000003</v>
      </c>
      <c r="AA698" s="137">
        <v>0.77855072463768116</v>
      </c>
      <c r="AB698" s="138">
        <v>2.9847826086956522</v>
      </c>
      <c r="AC698" s="139">
        <v>0.86985507246376814</v>
      </c>
      <c r="AD698" s="138">
        <v>3.1302898550724638</v>
      </c>
      <c r="AE698" s="140">
        <v>3.057536231884058</v>
      </c>
      <c r="AF698" s="137">
        <v>0.79420289855072468</v>
      </c>
      <c r="AG698" s="169">
        <v>3.0195652173913046</v>
      </c>
      <c r="AH698" s="139">
        <v>0.79420289855072457</v>
      </c>
      <c r="AI698" s="169">
        <v>3.09768115942029</v>
      </c>
      <c r="AJ698" s="170">
        <v>3.0586231884057975</v>
      </c>
      <c r="AK698" s="137">
        <v>0.71967741935483875</v>
      </c>
      <c r="AL698" s="169">
        <v>2.9406451612903233</v>
      </c>
      <c r="AM698" s="139">
        <v>0.69935483870967741</v>
      </c>
      <c r="AN698" s="169">
        <v>2.8767741935483873</v>
      </c>
      <c r="AO698" s="170">
        <v>2.9087096774193553</v>
      </c>
      <c r="AP698" s="171">
        <v>0.7</v>
      </c>
      <c r="AQ698" s="172">
        <v>2.8</v>
      </c>
      <c r="AR698" s="171">
        <v>0.76</v>
      </c>
      <c r="AS698" s="172">
        <v>3.06</v>
      </c>
      <c r="AT698" s="170">
        <v>2.93</v>
      </c>
      <c r="AU698" s="139">
        <v>0.71</v>
      </c>
      <c r="AV698" s="172">
        <v>2.75</v>
      </c>
      <c r="AW698" s="171">
        <v>0.81</v>
      </c>
      <c r="AX698" s="172">
        <v>3.09</v>
      </c>
      <c r="AY698" s="172">
        <v>2.92</v>
      </c>
      <c r="AZ698" s="66">
        <v>2503010</v>
      </c>
      <c r="BA698" s="141">
        <v>2503000</v>
      </c>
    </row>
    <row r="699" spans="1:53" x14ac:dyDescent="0.2">
      <c r="A699" s="4">
        <v>690</v>
      </c>
      <c r="B699" s="129" t="s">
        <v>1117</v>
      </c>
      <c r="C699" s="130" t="s">
        <v>20</v>
      </c>
      <c r="D699" s="57" t="s">
        <v>1117</v>
      </c>
      <c r="E699" s="131">
        <v>-3.3606866952789805E-2</v>
      </c>
      <c r="F699" s="132">
        <v>-5.1213924654267551E-2</v>
      </c>
      <c r="G699" s="133">
        <v>2.0970052455889343E-2</v>
      </c>
      <c r="H699" s="132">
        <v>0.13201535526943253</v>
      </c>
      <c r="I699" s="134">
        <v>4.0400715307582491E-2</v>
      </c>
      <c r="J699" s="58">
        <v>0.59</v>
      </c>
      <c r="K699" s="193">
        <v>3</v>
      </c>
      <c r="L699" s="191">
        <v>0.73360686695278976</v>
      </c>
      <c r="M699" s="63">
        <v>3.0012139246542677</v>
      </c>
      <c r="N699" s="60">
        <v>0.70902994754411064</v>
      </c>
      <c r="O699" s="63">
        <v>2.9079846447305675</v>
      </c>
      <c r="P699" s="136">
        <v>2.9545992846924176</v>
      </c>
      <c r="Q699" s="60">
        <v>0.7</v>
      </c>
      <c r="R699" s="63">
        <v>2.95</v>
      </c>
      <c r="S699" s="60">
        <v>0.73</v>
      </c>
      <c r="T699" s="63">
        <v>3.04</v>
      </c>
      <c r="U699" s="226">
        <v>2.9950000000000001</v>
      </c>
      <c r="V699" s="62">
        <v>0.64968847352024928</v>
      </c>
      <c r="W699" s="63">
        <v>2.796386292834891</v>
      </c>
      <c r="X699" s="62">
        <v>0.69507788161993767</v>
      </c>
      <c r="Y699" s="135">
        <v>2.8995950155763239</v>
      </c>
      <c r="Z699" s="136">
        <v>2.8479906542056073</v>
      </c>
      <c r="AA699" s="137">
        <v>0.74961373390557939</v>
      </c>
      <c r="AB699" s="138">
        <v>3.0317167381974248</v>
      </c>
      <c r="AC699" s="139">
        <v>0.69081545064377681</v>
      </c>
      <c r="AD699" s="138">
        <v>2.8396137339055794</v>
      </c>
      <c r="AE699" s="140">
        <v>2.9356652360515021</v>
      </c>
      <c r="AF699" s="137">
        <v>0.71760000000000002</v>
      </c>
      <c r="AG699" s="169">
        <v>2.9707111111111111</v>
      </c>
      <c r="AH699" s="139">
        <v>0.72724444444444436</v>
      </c>
      <c r="AI699" s="169">
        <v>2.9763555555555556</v>
      </c>
      <c r="AJ699" s="170">
        <v>2.9735333333333331</v>
      </c>
      <c r="AK699" s="137">
        <v>0.72008474576271186</v>
      </c>
      <c r="AL699" s="169">
        <v>2.9763559322033899</v>
      </c>
      <c r="AM699" s="139">
        <v>0.65542372881355937</v>
      </c>
      <c r="AN699" s="169">
        <v>2.8386864406779662</v>
      </c>
      <c r="AO699" s="170">
        <v>2.907521186440678</v>
      </c>
      <c r="AP699" s="171">
        <v>0.68</v>
      </c>
      <c r="AQ699" s="172">
        <v>2.93</v>
      </c>
      <c r="AR699" s="171">
        <v>0.74</v>
      </c>
      <c r="AS699" s="172">
        <v>3.07</v>
      </c>
      <c r="AT699" s="170">
        <v>3</v>
      </c>
      <c r="AU699" s="139">
        <v>0.72</v>
      </c>
      <c r="AV699" s="172">
        <v>2.97</v>
      </c>
      <c r="AW699" s="171">
        <v>0.72</v>
      </c>
      <c r="AX699" s="172">
        <v>3.01</v>
      </c>
      <c r="AY699" s="172">
        <v>2.99</v>
      </c>
      <c r="AZ699" s="66">
        <v>6043701</v>
      </c>
      <c r="BA699" s="141">
        <v>6043000</v>
      </c>
    </row>
    <row r="700" spans="1:53" x14ac:dyDescent="0.2">
      <c r="A700" s="4">
        <v>691</v>
      </c>
      <c r="B700" s="129" t="s">
        <v>930</v>
      </c>
      <c r="C700" s="130" t="s">
        <v>453</v>
      </c>
      <c r="D700" s="57" t="s">
        <v>56</v>
      </c>
      <c r="E700" s="131">
        <v>3.0418768011527431E-2</v>
      </c>
      <c r="F700" s="132">
        <v>0.12077014289145094</v>
      </c>
      <c r="G700" s="133">
        <v>0.10580049981988471</v>
      </c>
      <c r="H700" s="132">
        <v>0.26226093449807886</v>
      </c>
      <c r="I700" s="134">
        <v>0.19401553869476462</v>
      </c>
      <c r="J700" s="58">
        <v>0.64</v>
      </c>
      <c r="K700" s="193">
        <v>2</v>
      </c>
      <c r="L700" s="191">
        <v>0.77958123198847262</v>
      </c>
      <c r="M700" s="63">
        <v>3.1192298571085493</v>
      </c>
      <c r="N700" s="60">
        <v>0.70419950018011535</v>
      </c>
      <c r="O700" s="63">
        <v>2.9327390655019214</v>
      </c>
      <c r="P700" s="136">
        <v>3.0259844613052356</v>
      </c>
      <c r="Q700" s="60">
        <v>0.81</v>
      </c>
      <c r="R700" s="63">
        <v>3.24</v>
      </c>
      <c r="S700" s="60">
        <v>0.81</v>
      </c>
      <c r="T700" s="63">
        <v>3.1950000000000003</v>
      </c>
      <c r="U700" s="226">
        <v>3.22</v>
      </c>
      <c r="V700" s="62">
        <v>0.68518749999999995</v>
      </c>
      <c r="W700" s="63">
        <v>2.9241874999999999</v>
      </c>
      <c r="X700" s="62">
        <v>0.61956250000000002</v>
      </c>
      <c r="Y700" s="135">
        <v>2.7956250000000002</v>
      </c>
      <c r="Z700" s="136">
        <v>2.8599062499999999</v>
      </c>
      <c r="AA700" s="137">
        <v>0.75103746397694526</v>
      </c>
      <c r="AB700" s="138">
        <v>3.0402305475504323</v>
      </c>
      <c r="AC700" s="139">
        <v>0.68878962536023058</v>
      </c>
      <c r="AD700" s="138">
        <v>2.9098270893371758</v>
      </c>
      <c r="AE700" s="140">
        <v>2.9750288184438043</v>
      </c>
      <c r="AF700" s="137">
        <v>0.80812499999999998</v>
      </c>
      <c r="AG700" s="169">
        <v>3.1982291666666667</v>
      </c>
      <c r="AH700" s="139">
        <v>0.719609375</v>
      </c>
      <c r="AI700" s="169">
        <v>2.955651041666667</v>
      </c>
      <c r="AJ700" s="170">
        <v>3.0769401041666669</v>
      </c>
      <c r="AK700" s="137">
        <v>0.82512077294685982</v>
      </c>
      <c r="AL700" s="169">
        <v>3.2466183574879226</v>
      </c>
      <c r="AM700" s="139">
        <v>0.76454106280193235</v>
      </c>
      <c r="AN700" s="169">
        <v>3.0900966183574878</v>
      </c>
      <c r="AO700" s="170">
        <v>3.1683574879227052</v>
      </c>
      <c r="AP700" s="171">
        <v>0.8</v>
      </c>
      <c r="AQ700" s="172">
        <v>3.22</v>
      </c>
      <c r="AR700" s="171">
        <v>0.8</v>
      </c>
      <c r="AS700" s="172">
        <v>3.17</v>
      </c>
      <c r="AT700" s="170">
        <v>3.2</v>
      </c>
      <c r="AU700" s="139">
        <v>0.82</v>
      </c>
      <c r="AV700" s="172">
        <v>3.26</v>
      </c>
      <c r="AW700" s="171">
        <v>0.82</v>
      </c>
      <c r="AX700" s="172">
        <v>3.22</v>
      </c>
      <c r="AY700" s="172">
        <v>3.24</v>
      </c>
      <c r="AZ700" s="66">
        <v>1608019</v>
      </c>
      <c r="BA700" s="141">
        <v>1608000</v>
      </c>
    </row>
    <row r="701" spans="1:53" x14ac:dyDescent="0.2">
      <c r="A701" s="4">
        <v>692</v>
      </c>
      <c r="B701" s="129" t="s">
        <v>932</v>
      </c>
      <c r="C701" s="130" t="s">
        <v>64</v>
      </c>
      <c r="D701" s="57" t="s">
        <v>86</v>
      </c>
      <c r="E701" s="131">
        <v>2.1076923076923104E-2</v>
      </c>
      <c r="F701" s="132">
        <v>6.1576923076922974E-2</v>
      </c>
      <c r="G701" s="133">
        <v>0.22086538461538457</v>
      </c>
      <c r="H701" s="132">
        <v>0.53273076923076923</v>
      </c>
      <c r="I701" s="134">
        <v>0.29715384615384632</v>
      </c>
      <c r="J701" s="58">
        <v>0.96153846153846156</v>
      </c>
      <c r="K701" s="193">
        <v>3</v>
      </c>
      <c r="L701" s="191">
        <v>0.62392307692307691</v>
      </c>
      <c r="M701" s="63">
        <v>2.7484230769230766</v>
      </c>
      <c r="N701" s="60">
        <v>0.4991346153846154</v>
      </c>
      <c r="O701" s="63">
        <v>2.4772692307692306</v>
      </c>
      <c r="P701" s="136">
        <v>2.6128461538461538</v>
      </c>
      <c r="Q701" s="60">
        <v>0.64500000000000002</v>
      </c>
      <c r="R701" s="63">
        <v>2.8099999999999996</v>
      </c>
      <c r="S701" s="60">
        <v>0.72</v>
      </c>
      <c r="T701" s="63">
        <v>3.01</v>
      </c>
      <c r="U701" s="226">
        <v>2.91</v>
      </c>
      <c r="V701" s="62">
        <v>0.52652173913043476</v>
      </c>
      <c r="W701" s="63">
        <v>2.5293280632411066</v>
      </c>
      <c r="X701" s="62">
        <v>0.34675889328063242</v>
      </c>
      <c r="Y701" s="135">
        <v>2.1611857707509885</v>
      </c>
      <c r="Z701" s="136">
        <v>2.3452569169960475</v>
      </c>
      <c r="AA701" s="137">
        <v>0.61476923076923073</v>
      </c>
      <c r="AB701" s="138">
        <v>2.6888461538461539</v>
      </c>
      <c r="AC701" s="139">
        <v>0.41365384615384615</v>
      </c>
      <c r="AD701" s="138">
        <v>2.3253076923076921</v>
      </c>
      <c r="AE701" s="140">
        <v>2.507076923076923</v>
      </c>
      <c r="AF701" s="137">
        <v>0.63307692307692309</v>
      </c>
      <c r="AG701" s="169">
        <v>2.8079999999999998</v>
      </c>
      <c r="AH701" s="139">
        <v>0.58461538461538465</v>
      </c>
      <c r="AI701" s="169">
        <v>2.629230769230769</v>
      </c>
      <c r="AJ701" s="170">
        <v>2.7186153846153847</v>
      </c>
      <c r="AK701" s="137">
        <v>0.6248096885813148</v>
      </c>
      <c r="AL701" s="169">
        <v>2.8097231833910032</v>
      </c>
      <c r="AM701" s="139">
        <v>0.55941176470588239</v>
      </c>
      <c r="AN701" s="169">
        <v>2.591280276816609</v>
      </c>
      <c r="AO701" s="170">
        <v>2.7005017301038059</v>
      </c>
      <c r="AP701" s="171">
        <v>0.66</v>
      </c>
      <c r="AQ701" s="172">
        <v>2.82</v>
      </c>
      <c r="AR701" s="171">
        <v>0.71</v>
      </c>
      <c r="AS701" s="172">
        <v>3</v>
      </c>
      <c r="AT701" s="170">
        <v>2.91</v>
      </c>
      <c r="AU701" s="139">
        <v>0.63</v>
      </c>
      <c r="AV701" s="172">
        <v>2.8</v>
      </c>
      <c r="AW701" s="171">
        <v>0.73</v>
      </c>
      <c r="AX701" s="172">
        <v>3.02</v>
      </c>
      <c r="AY701" s="172">
        <v>2.91</v>
      </c>
      <c r="AZ701" s="66">
        <v>6001059</v>
      </c>
      <c r="BA701" s="141">
        <v>6001000</v>
      </c>
    </row>
    <row r="702" spans="1:53" x14ac:dyDescent="0.2">
      <c r="A702" s="4">
        <v>693</v>
      </c>
      <c r="B702" s="129" t="s">
        <v>933</v>
      </c>
      <c r="C702" s="130" t="s">
        <v>58</v>
      </c>
      <c r="D702" s="57" t="s">
        <v>934</v>
      </c>
      <c r="E702" s="131">
        <v>0.1183085501858735</v>
      </c>
      <c r="F702" s="132">
        <v>0.2816171003717467</v>
      </c>
      <c r="G702" s="133">
        <v>0.22830771223109281</v>
      </c>
      <c r="H702" s="132">
        <v>0.56723360655737709</v>
      </c>
      <c r="I702" s="134">
        <v>0.4219253534645615</v>
      </c>
      <c r="J702" s="58">
        <v>0.78</v>
      </c>
      <c r="K702" s="193">
        <v>1</v>
      </c>
      <c r="L702" s="191">
        <v>0.72169144981412647</v>
      </c>
      <c r="M702" s="63">
        <v>2.9933828996282532</v>
      </c>
      <c r="N702" s="60">
        <v>0.56169228776890723</v>
      </c>
      <c r="O702" s="63">
        <v>2.6027663934426228</v>
      </c>
      <c r="P702" s="136">
        <v>2.7980746465354382</v>
      </c>
      <c r="Q702" s="60">
        <v>0.84</v>
      </c>
      <c r="R702" s="63">
        <v>3.2749999999999999</v>
      </c>
      <c r="S702" s="60">
        <v>0.79</v>
      </c>
      <c r="T702" s="63">
        <v>3.17</v>
      </c>
      <c r="U702" s="226">
        <v>3.2199999999999998</v>
      </c>
      <c r="V702" s="62">
        <v>0.65794871794871801</v>
      </c>
      <c r="W702" s="63">
        <v>2.8910256410256414</v>
      </c>
      <c r="X702" s="62">
        <v>0.53384615384615386</v>
      </c>
      <c r="Y702" s="135">
        <v>2.5358974358974362</v>
      </c>
      <c r="Z702" s="136">
        <v>2.713461538461539</v>
      </c>
      <c r="AA702" s="137">
        <v>0.68</v>
      </c>
      <c r="AB702" s="138">
        <v>2.87</v>
      </c>
      <c r="AC702" s="139">
        <v>0.50241803278688524</v>
      </c>
      <c r="AD702" s="138">
        <v>2.4855327868852459</v>
      </c>
      <c r="AE702" s="140">
        <v>2.677766393442623</v>
      </c>
      <c r="AF702" s="137">
        <v>0.76338289962825279</v>
      </c>
      <c r="AG702" s="169">
        <v>3.1167657992565059</v>
      </c>
      <c r="AH702" s="139">
        <v>0.62096654275092933</v>
      </c>
      <c r="AI702" s="169">
        <v>2.7199999999999998</v>
      </c>
      <c r="AJ702" s="170">
        <v>2.918382899628253</v>
      </c>
      <c r="AK702" s="137">
        <v>0.74378378378378374</v>
      </c>
      <c r="AL702" s="169">
        <v>3.1123552123552121</v>
      </c>
      <c r="AM702" s="139">
        <v>0.72</v>
      </c>
      <c r="AN702" s="169">
        <v>2.9927799227799228</v>
      </c>
      <c r="AO702" s="170">
        <v>3.0525675675675674</v>
      </c>
      <c r="AP702" s="171">
        <v>0.84</v>
      </c>
      <c r="AQ702" s="172">
        <v>3.29</v>
      </c>
      <c r="AR702" s="171">
        <v>0.83</v>
      </c>
      <c r="AS702" s="172">
        <v>3.26</v>
      </c>
      <c r="AT702" s="170">
        <v>3.27</v>
      </c>
      <c r="AU702" s="139">
        <v>0.84</v>
      </c>
      <c r="AV702" s="172">
        <v>3.26</v>
      </c>
      <c r="AW702" s="171">
        <v>0.75</v>
      </c>
      <c r="AX702" s="172">
        <v>3.08</v>
      </c>
      <c r="AY702" s="172">
        <v>3.17</v>
      </c>
      <c r="AZ702" s="66">
        <v>6401001</v>
      </c>
      <c r="BA702" s="141">
        <v>6401000</v>
      </c>
    </row>
    <row r="703" spans="1:53" x14ac:dyDescent="0.2">
      <c r="A703" s="4">
        <v>694</v>
      </c>
      <c r="B703" s="129" t="s">
        <v>935</v>
      </c>
      <c r="C703" s="130" t="s">
        <v>51</v>
      </c>
      <c r="D703" s="57" t="s">
        <v>934</v>
      </c>
      <c r="E703" s="131">
        <v>6.6331932408475014E-2</v>
      </c>
      <c r="F703" s="132">
        <v>0.18121043627031685</v>
      </c>
      <c r="G703" s="133">
        <v>0.12829954996838622</v>
      </c>
      <c r="H703" s="132">
        <v>0.31446374332081195</v>
      </c>
      <c r="I703" s="134">
        <v>0.24533708979556401</v>
      </c>
      <c r="J703" s="58">
        <v>0.75</v>
      </c>
      <c r="K703" s="193">
        <v>1</v>
      </c>
      <c r="L703" s="191">
        <v>0.64366806759152495</v>
      </c>
      <c r="M703" s="63">
        <v>2.7287895637296833</v>
      </c>
      <c r="N703" s="60">
        <v>0.60670045003161377</v>
      </c>
      <c r="O703" s="63">
        <v>2.6905362566791879</v>
      </c>
      <c r="P703" s="136">
        <v>2.7096629102044361</v>
      </c>
      <c r="Q703" s="60">
        <v>0.71</v>
      </c>
      <c r="R703" s="63">
        <v>2.91</v>
      </c>
      <c r="S703" s="60">
        <v>0.73499999999999999</v>
      </c>
      <c r="T703" s="63">
        <v>3.0049999999999999</v>
      </c>
      <c r="U703" s="226">
        <v>2.9550000000000001</v>
      </c>
      <c r="V703" s="62">
        <v>0.55212424849699404</v>
      </c>
      <c r="W703" s="63">
        <v>2.5578557114228455</v>
      </c>
      <c r="X703" s="62">
        <v>0.57771084337349399</v>
      </c>
      <c r="Y703" s="135">
        <v>2.6065461847389555</v>
      </c>
      <c r="Z703" s="136">
        <v>2.5822009480809003</v>
      </c>
      <c r="AA703" s="137">
        <v>0.64530020703933744</v>
      </c>
      <c r="AB703" s="138">
        <v>2.7176190476190478</v>
      </c>
      <c r="AC703" s="139">
        <v>0.57132505175983439</v>
      </c>
      <c r="AD703" s="138">
        <v>2.6359627329192548</v>
      </c>
      <c r="AE703" s="140">
        <v>2.6767908902691513</v>
      </c>
      <c r="AF703" s="137">
        <v>0.64203592814371258</v>
      </c>
      <c r="AG703" s="169">
        <v>2.7399600798403192</v>
      </c>
      <c r="AH703" s="139">
        <v>0.64207584830339326</v>
      </c>
      <c r="AI703" s="169">
        <v>2.7451097804391216</v>
      </c>
      <c r="AJ703" s="170">
        <v>2.7425349301397204</v>
      </c>
      <c r="AK703" s="137">
        <v>0.61043737574552681</v>
      </c>
      <c r="AL703" s="169">
        <v>2.690337972166998</v>
      </c>
      <c r="AM703" s="139">
        <v>0.61312127236580527</v>
      </c>
      <c r="AN703" s="169">
        <v>2.7279920477137178</v>
      </c>
      <c r="AO703" s="170">
        <v>2.7091650099403579</v>
      </c>
      <c r="AP703" s="171">
        <v>0.73</v>
      </c>
      <c r="AQ703" s="172">
        <v>3</v>
      </c>
      <c r="AR703" s="171">
        <v>0.75</v>
      </c>
      <c r="AS703" s="172">
        <v>3.04</v>
      </c>
      <c r="AT703" s="170">
        <v>3.02</v>
      </c>
      <c r="AU703" s="139">
        <v>0.69</v>
      </c>
      <c r="AV703" s="172">
        <v>2.82</v>
      </c>
      <c r="AW703" s="171">
        <v>0.72</v>
      </c>
      <c r="AX703" s="172">
        <v>2.97</v>
      </c>
      <c r="AY703" s="172">
        <v>2.89</v>
      </c>
      <c r="AZ703" s="66">
        <v>6401004</v>
      </c>
      <c r="BA703" s="141">
        <v>6401000</v>
      </c>
    </row>
    <row r="704" spans="1:53" x14ac:dyDescent="0.2">
      <c r="A704" s="4">
        <v>695</v>
      </c>
      <c r="B704" s="129" t="s">
        <v>936</v>
      </c>
      <c r="C704" s="130" t="s">
        <v>47</v>
      </c>
      <c r="D704" s="57" t="s">
        <v>103</v>
      </c>
      <c r="E704" s="131">
        <v>7.0059348739495708E-2</v>
      </c>
      <c r="F704" s="132">
        <v>0.1706213235294114</v>
      </c>
      <c r="G704" s="133">
        <v>0.12006985294117645</v>
      </c>
      <c r="H704" s="132">
        <v>0.3583597689075626</v>
      </c>
      <c r="I704" s="134">
        <v>0.26199054621848727</v>
      </c>
      <c r="J704" s="58">
        <v>0.47</v>
      </c>
      <c r="K704" s="193">
        <v>1</v>
      </c>
      <c r="L704" s="191">
        <v>0.82994065126050431</v>
      </c>
      <c r="M704" s="63">
        <v>3.3393786764705884</v>
      </c>
      <c r="N704" s="60">
        <v>0.79493014705882359</v>
      </c>
      <c r="O704" s="63">
        <v>3.2266402310924374</v>
      </c>
      <c r="P704" s="136">
        <v>3.2830094537815127</v>
      </c>
      <c r="Q704" s="60">
        <v>0.9</v>
      </c>
      <c r="R704" s="63">
        <v>3.51</v>
      </c>
      <c r="S704" s="60">
        <v>0.91500000000000004</v>
      </c>
      <c r="T704" s="63">
        <v>3.585</v>
      </c>
      <c r="U704" s="226">
        <v>3.5449999999999999</v>
      </c>
      <c r="V704" s="62">
        <v>0.84191489361702132</v>
      </c>
      <c r="W704" s="63">
        <v>3.3331560283687942</v>
      </c>
      <c r="X704" s="62">
        <v>0.73255319148936171</v>
      </c>
      <c r="Y704" s="135">
        <v>3.0951063829787238</v>
      </c>
      <c r="Z704" s="136">
        <v>3.214131205673759</v>
      </c>
      <c r="AA704" s="137">
        <v>0.79653571428571424</v>
      </c>
      <c r="AB704" s="138">
        <v>3.2897499999999997</v>
      </c>
      <c r="AC704" s="139">
        <v>0.7722500000000001</v>
      </c>
      <c r="AD704" s="138">
        <v>3.1772142857142862</v>
      </c>
      <c r="AE704" s="140">
        <v>3.233482142857143</v>
      </c>
      <c r="AF704" s="137">
        <v>0.86334558823529428</v>
      </c>
      <c r="AG704" s="169">
        <v>3.3890073529411771</v>
      </c>
      <c r="AH704" s="139">
        <v>0.81761029411764707</v>
      </c>
      <c r="AI704" s="169">
        <v>3.2760661764705885</v>
      </c>
      <c r="AJ704" s="170">
        <v>3.3325367647058828</v>
      </c>
      <c r="AK704" s="137">
        <v>0.88761029411764703</v>
      </c>
      <c r="AL704" s="169">
        <v>3.5606985294117646</v>
      </c>
      <c r="AM704" s="139">
        <v>0.88091911764705888</v>
      </c>
      <c r="AN704" s="169">
        <v>3.4115441176470593</v>
      </c>
      <c r="AO704" s="170">
        <v>3.486121323529412</v>
      </c>
      <c r="AP704" s="171">
        <v>0.89</v>
      </c>
      <c r="AQ704" s="172">
        <v>3.52</v>
      </c>
      <c r="AR704" s="171">
        <v>0.9</v>
      </c>
      <c r="AS704" s="172">
        <v>3.54</v>
      </c>
      <c r="AT704" s="170">
        <v>3.53</v>
      </c>
      <c r="AU704" s="139">
        <v>0.91</v>
      </c>
      <c r="AV704" s="172">
        <v>3.5</v>
      </c>
      <c r="AW704" s="171">
        <v>0.93</v>
      </c>
      <c r="AX704" s="172">
        <v>3.63</v>
      </c>
      <c r="AY704" s="172">
        <v>3.56</v>
      </c>
      <c r="AZ704" s="66">
        <v>7207052</v>
      </c>
      <c r="BA704" s="141">
        <v>7207000</v>
      </c>
    </row>
    <row r="705" spans="1:53" x14ac:dyDescent="0.2">
      <c r="A705" s="4">
        <v>696</v>
      </c>
      <c r="B705" s="129" t="s">
        <v>1118</v>
      </c>
      <c r="C705" s="130" t="s">
        <v>20</v>
      </c>
      <c r="D705" s="57" t="s">
        <v>1071</v>
      </c>
      <c r="E705" s="131">
        <v>-2.9257063821379159E-2</v>
      </c>
      <c r="F705" s="132">
        <v>-6.7050529000736603E-2</v>
      </c>
      <c r="G705" s="133">
        <v>0.10584729931202963</v>
      </c>
      <c r="H705" s="132">
        <v>0.27216450216450205</v>
      </c>
      <c r="I705" s="134">
        <v>0.10005698658188278</v>
      </c>
      <c r="J705" s="58">
        <v>0.62</v>
      </c>
      <c r="K705" s="193">
        <v>2</v>
      </c>
      <c r="L705" s="191">
        <v>0.84425706382137911</v>
      </c>
      <c r="M705" s="63">
        <v>3.3120505290007367</v>
      </c>
      <c r="N705" s="60">
        <v>0.70415270068797042</v>
      </c>
      <c r="O705" s="63">
        <v>2.9278354978354981</v>
      </c>
      <c r="P705" s="136">
        <v>3.119943013418117</v>
      </c>
      <c r="Q705" s="60">
        <v>0.81499999999999995</v>
      </c>
      <c r="R705" s="63">
        <v>3.2450000000000001</v>
      </c>
      <c r="S705" s="60">
        <v>0.81</v>
      </c>
      <c r="T705" s="63">
        <v>3.2</v>
      </c>
      <c r="U705" s="226">
        <v>3.2199999999999998</v>
      </c>
      <c r="V705" s="62">
        <v>0.87069105691056903</v>
      </c>
      <c r="W705" s="63">
        <v>3.3753252032520322</v>
      </c>
      <c r="X705" s="62">
        <v>0.68296747967479676</v>
      </c>
      <c r="Y705" s="135">
        <v>2.8916260162601626</v>
      </c>
      <c r="Z705" s="136">
        <v>3.1334756097560974</v>
      </c>
      <c r="AA705" s="137">
        <v>0.8861904761904762</v>
      </c>
      <c r="AB705" s="138">
        <v>3.4178354978354979</v>
      </c>
      <c r="AC705" s="139">
        <v>0.70316017316017321</v>
      </c>
      <c r="AD705" s="138">
        <v>2.9556709956709959</v>
      </c>
      <c r="AE705" s="140">
        <v>3.1867532467532467</v>
      </c>
      <c r="AF705" s="137">
        <v>0.80232365145228213</v>
      </c>
      <c r="AG705" s="169">
        <v>3.2062655601659751</v>
      </c>
      <c r="AH705" s="139">
        <v>0.70514522821576764</v>
      </c>
      <c r="AI705" s="169">
        <v>2.9</v>
      </c>
      <c r="AJ705" s="170">
        <v>3.0531327800829873</v>
      </c>
      <c r="AK705" s="137">
        <v>0.81742307692307703</v>
      </c>
      <c r="AL705" s="169">
        <v>3.2804615384615388</v>
      </c>
      <c r="AM705" s="139">
        <v>0.71965384615384609</v>
      </c>
      <c r="AN705" s="169">
        <v>2.9596153846153843</v>
      </c>
      <c r="AO705" s="170">
        <v>3.1200384615384618</v>
      </c>
      <c r="AP705" s="171">
        <v>0.83</v>
      </c>
      <c r="AQ705" s="172">
        <v>3.28</v>
      </c>
      <c r="AR705" s="171">
        <v>0.83</v>
      </c>
      <c r="AS705" s="172">
        <v>3.26</v>
      </c>
      <c r="AT705" s="170">
        <v>3.27</v>
      </c>
      <c r="AU705" s="139">
        <v>0.8</v>
      </c>
      <c r="AV705" s="172">
        <v>3.21</v>
      </c>
      <c r="AW705" s="171">
        <v>0.79</v>
      </c>
      <c r="AX705" s="172">
        <v>3.14</v>
      </c>
      <c r="AY705" s="172">
        <v>3.17</v>
      </c>
      <c r="AZ705" s="66">
        <v>3810026</v>
      </c>
      <c r="BA705" s="141">
        <v>3810000</v>
      </c>
    </row>
    <row r="706" spans="1:53" x14ac:dyDescent="0.2">
      <c r="A706" s="4">
        <v>697</v>
      </c>
      <c r="B706" s="129" t="s">
        <v>1119</v>
      </c>
      <c r="C706" s="130" t="s">
        <v>28</v>
      </c>
      <c r="D706" s="57" t="s">
        <v>1071</v>
      </c>
      <c r="E706" s="131">
        <v>1.5040241448692204E-2</v>
      </c>
      <c r="F706" s="132">
        <v>6.1212273641850778E-2</v>
      </c>
      <c r="G706" s="133">
        <v>0.13239604292421192</v>
      </c>
      <c r="H706" s="132">
        <v>0.22727531857813554</v>
      </c>
      <c r="I706" s="134">
        <v>0.14674379610999333</v>
      </c>
      <c r="J706" s="58">
        <v>0.54</v>
      </c>
      <c r="K706" s="193">
        <v>2</v>
      </c>
      <c r="L706" s="191">
        <v>0.77495975855130783</v>
      </c>
      <c r="M706" s="63">
        <v>2.988787726358149</v>
      </c>
      <c r="N706" s="60">
        <v>0.60760395707578807</v>
      </c>
      <c r="O706" s="63">
        <v>2.7577246814218643</v>
      </c>
      <c r="P706" s="136">
        <v>2.8732562038900067</v>
      </c>
      <c r="Q706" s="60">
        <v>0.79</v>
      </c>
      <c r="R706" s="63">
        <v>3.05</v>
      </c>
      <c r="S706" s="60">
        <v>0.74</v>
      </c>
      <c r="T706" s="63">
        <v>2.9849999999999999</v>
      </c>
      <c r="U706" s="226">
        <v>3.02</v>
      </c>
      <c r="V706" s="62">
        <v>0.51795275590551182</v>
      </c>
      <c r="W706" s="63">
        <v>2.4614173228346461</v>
      </c>
      <c r="X706" s="62">
        <v>0.47771653543307085</v>
      </c>
      <c r="Y706" s="135">
        <v>2.3966929133858268</v>
      </c>
      <c r="Z706" s="136">
        <v>2.4290551181102362</v>
      </c>
      <c r="AA706" s="137">
        <v>0.68563380281690134</v>
      </c>
      <c r="AB706" s="138">
        <v>2.8197183098591552</v>
      </c>
      <c r="AC706" s="139">
        <v>0.57211267605633809</v>
      </c>
      <c r="AD706" s="138">
        <v>2.6452112676056339</v>
      </c>
      <c r="AE706" s="140">
        <v>2.7324647887323943</v>
      </c>
      <c r="AF706" s="137">
        <v>0.86428571428571432</v>
      </c>
      <c r="AG706" s="169">
        <v>3.1578571428571429</v>
      </c>
      <c r="AH706" s="139">
        <v>0.64309523809523805</v>
      </c>
      <c r="AI706" s="169">
        <v>2.8702380952380953</v>
      </c>
      <c r="AJ706" s="170">
        <v>3.0140476190476191</v>
      </c>
      <c r="AK706" s="137">
        <v>0.76155963302752294</v>
      </c>
      <c r="AL706" s="169">
        <v>3.0706422018348625</v>
      </c>
      <c r="AM706" s="139">
        <v>0.61651376146788994</v>
      </c>
      <c r="AN706" s="169">
        <v>2.7265137614678898</v>
      </c>
      <c r="AO706" s="170">
        <v>2.8985779816513761</v>
      </c>
      <c r="AP706" s="171">
        <v>0.83</v>
      </c>
      <c r="AQ706" s="172">
        <v>3.16</v>
      </c>
      <c r="AR706" s="171">
        <v>0.8</v>
      </c>
      <c r="AS706" s="172">
        <v>3.03</v>
      </c>
      <c r="AT706" s="170">
        <v>3.1</v>
      </c>
      <c r="AU706" s="139">
        <v>0.75</v>
      </c>
      <c r="AV706" s="172">
        <v>2.94</v>
      </c>
      <c r="AW706" s="171">
        <v>0.68</v>
      </c>
      <c r="AX706" s="172">
        <v>2.94</v>
      </c>
      <c r="AY706" s="172">
        <v>2.94</v>
      </c>
      <c r="AZ706" s="66">
        <v>3810027</v>
      </c>
      <c r="BA706" s="141">
        <v>3810000</v>
      </c>
    </row>
    <row r="707" spans="1:53" x14ac:dyDescent="0.2">
      <c r="A707" s="4">
        <v>698</v>
      </c>
      <c r="B707" s="129" t="s">
        <v>937</v>
      </c>
      <c r="C707" s="130" t="s">
        <v>58</v>
      </c>
      <c r="D707" s="57" t="s">
        <v>182</v>
      </c>
      <c r="E707" s="131">
        <v>8.0163307079606616E-2</v>
      </c>
      <c r="F707" s="132">
        <v>0.22161482668090615</v>
      </c>
      <c r="G707" s="133">
        <v>0.14539881190762249</v>
      </c>
      <c r="H707" s="132">
        <v>0.42342488764294917</v>
      </c>
      <c r="I707" s="134">
        <v>0.32251985716192744</v>
      </c>
      <c r="J707" s="58">
        <v>0.65</v>
      </c>
      <c r="K707" s="193">
        <v>3</v>
      </c>
      <c r="L707" s="191">
        <v>0.80483669292039339</v>
      </c>
      <c r="M707" s="63">
        <v>3.2233851733190941</v>
      </c>
      <c r="N707" s="60">
        <v>0.70460118809237748</v>
      </c>
      <c r="O707" s="63">
        <v>2.9215751123570506</v>
      </c>
      <c r="P707" s="136">
        <v>3.0724801428380726</v>
      </c>
      <c r="Q707" s="60">
        <v>0.88500000000000001</v>
      </c>
      <c r="R707" s="63">
        <v>3.4450000000000003</v>
      </c>
      <c r="S707" s="60">
        <v>0.85</v>
      </c>
      <c r="T707" s="63">
        <v>3.3449999999999998</v>
      </c>
      <c r="U707" s="226">
        <v>3.395</v>
      </c>
      <c r="V707" s="62">
        <v>0.78126315789473688</v>
      </c>
      <c r="W707" s="63">
        <v>3.1812631578947368</v>
      </c>
      <c r="X707" s="62">
        <v>0.60873684210526324</v>
      </c>
      <c r="Y707" s="135">
        <v>2.7193157894736846</v>
      </c>
      <c r="Z707" s="136">
        <v>2.9502894736842107</v>
      </c>
      <c r="AA707" s="137">
        <v>0.79020202020202013</v>
      </c>
      <c r="AB707" s="138">
        <v>3.1716161616161616</v>
      </c>
      <c r="AC707" s="139">
        <v>0.70651515151515143</v>
      </c>
      <c r="AD707" s="138">
        <v>2.929141414141414</v>
      </c>
      <c r="AE707" s="140">
        <v>3.0503787878787878</v>
      </c>
      <c r="AF707" s="137">
        <v>0.81947136563876666</v>
      </c>
      <c r="AG707" s="169">
        <v>3.2751541850220267</v>
      </c>
      <c r="AH707" s="139">
        <v>0.70268722466960343</v>
      </c>
      <c r="AI707" s="169">
        <v>2.9140088105726871</v>
      </c>
      <c r="AJ707" s="170">
        <v>3.0945814977973569</v>
      </c>
      <c r="AK707" s="137">
        <v>0.89457943925233629</v>
      </c>
      <c r="AL707" s="169">
        <v>3.5035514018691583</v>
      </c>
      <c r="AM707" s="139">
        <v>0.7947663551401869</v>
      </c>
      <c r="AN707" s="169">
        <v>3.1043925233644858</v>
      </c>
      <c r="AO707" s="170">
        <v>3.303971962616822</v>
      </c>
      <c r="AP707" s="171">
        <v>0.89</v>
      </c>
      <c r="AQ707" s="172">
        <v>3.52</v>
      </c>
      <c r="AR707" s="171">
        <v>0.88</v>
      </c>
      <c r="AS707" s="172">
        <v>3.39</v>
      </c>
      <c r="AT707" s="170">
        <v>3.46</v>
      </c>
      <c r="AU707" s="139">
        <v>0.88</v>
      </c>
      <c r="AV707" s="172">
        <v>3.37</v>
      </c>
      <c r="AW707" s="171">
        <v>0.82</v>
      </c>
      <c r="AX707" s="172">
        <v>3.3</v>
      </c>
      <c r="AY707" s="172">
        <v>3.33</v>
      </c>
      <c r="AZ707" s="66">
        <v>4304009</v>
      </c>
      <c r="BA707" s="141">
        <v>4304000</v>
      </c>
    </row>
    <row r="708" spans="1:53" x14ac:dyDescent="0.2">
      <c r="A708" s="4">
        <v>699</v>
      </c>
      <c r="B708" s="129" t="s">
        <v>938</v>
      </c>
      <c r="C708" s="130" t="s">
        <v>47</v>
      </c>
      <c r="D708" s="57" t="s">
        <v>65</v>
      </c>
      <c r="E708" s="131">
        <v>-0.11626353116834642</v>
      </c>
      <c r="F708" s="132">
        <v>-0.29149256119020972</v>
      </c>
      <c r="G708" s="133">
        <v>5.462885938249884E-2</v>
      </c>
      <c r="H708" s="132">
        <v>0.14821388577827577</v>
      </c>
      <c r="I708" s="134">
        <v>-7.1639337705967421E-2</v>
      </c>
      <c r="J708" s="58">
        <v>0.79</v>
      </c>
      <c r="K708" s="193">
        <v>3</v>
      </c>
      <c r="L708" s="191">
        <v>0.77126353116834645</v>
      </c>
      <c r="M708" s="63">
        <v>3.1364925611902095</v>
      </c>
      <c r="N708" s="60">
        <v>0.69537114061750116</v>
      </c>
      <c r="O708" s="63">
        <v>2.8567861142217241</v>
      </c>
      <c r="P708" s="136">
        <v>2.9966393377059672</v>
      </c>
      <c r="Q708" s="60">
        <v>0.65500000000000003</v>
      </c>
      <c r="R708" s="63">
        <v>2.8449999999999998</v>
      </c>
      <c r="S708" s="60">
        <v>0.75</v>
      </c>
      <c r="T708" s="63">
        <v>3.0049999999999999</v>
      </c>
      <c r="U708" s="226">
        <v>2.9249999999999998</v>
      </c>
      <c r="V708" s="62">
        <v>0.68653333333333344</v>
      </c>
      <c r="W708" s="63">
        <v>2.9202000000000004</v>
      </c>
      <c r="X708" s="62">
        <v>0.64013333333333344</v>
      </c>
      <c r="Y708" s="135">
        <v>2.7516000000000003</v>
      </c>
      <c r="Z708" s="136">
        <v>2.8359000000000005</v>
      </c>
      <c r="AA708" s="137">
        <v>0.68673758865248224</v>
      </c>
      <c r="AB708" s="138">
        <v>2.927872340425532</v>
      </c>
      <c r="AC708" s="139">
        <v>0.61765957446808506</v>
      </c>
      <c r="AD708" s="138">
        <v>2.7093617021276595</v>
      </c>
      <c r="AE708" s="140">
        <v>2.8186170212765957</v>
      </c>
      <c r="AF708" s="137">
        <v>0.85578947368421054</v>
      </c>
      <c r="AG708" s="169">
        <v>3.3451127819548874</v>
      </c>
      <c r="AH708" s="139">
        <v>0.77308270676691726</v>
      </c>
      <c r="AI708" s="169">
        <v>3.0042105263157892</v>
      </c>
      <c r="AJ708" s="170">
        <v>3.1746616541353383</v>
      </c>
      <c r="AK708" s="137">
        <v>0.77452554744525548</v>
      </c>
      <c r="AL708" s="169">
        <v>3.1176642335766425</v>
      </c>
      <c r="AM708" s="139">
        <v>0.72503649635036493</v>
      </c>
      <c r="AN708" s="169">
        <v>2.987810218978102</v>
      </c>
      <c r="AO708" s="170">
        <v>3.0527372262773724</v>
      </c>
      <c r="AP708" s="171">
        <v>0.71</v>
      </c>
      <c r="AQ708" s="172">
        <v>3</v>
      </c>
      <c r="AR708" s="171">
        <v>0.76</v>
      </c>
      <c r="AS708" s="172">
        <v>3.06</v>
      </c>
      <c r="AT708" s="170">
        <v>3.03</v>
      </c>
      <c r="AU708" s="139">
        <v>0.6</v>
      </c>
      <c r="AV708" s="172">
        <v>2.69</v>
      </c>
      <c r="AW708" s="171">
        <v>0.74</v>
      </c>
      <c r="AX708" s="172">
        <v>2.95</v>
      </c>
      <c r="AY708" s="172">
        <v>2.82</v>
      </c>
      <c r="AZ708" s="66">
        <v>6003099</v>
      </c>
      <c r="BA708" s="141">
        <v>6003000</v>
      </c>
    </row>
    <row r="709" spans="1:53" x14ac:dyDescent="0.2">
      <c r="A709" s="4">
        <v>700</v>
      </c>
      <c r="B709" s="129" t="s">
        <v>939</v>
      </c>
      <c r="C709" s="130" t="s">
        <v>39</v>
      </c>
      <c r="D709" s="57" t="s">
        <v>319</v>
      </c>
      <c r="E709" s="131">
        <v>-2.712966750423651E-2</v>
      </c>
      <c r="F709" s="132">
        <v>-6.2231393287753622E-2</v>
      </c>
      <c r="G709" s="133">
        <v>0.10475759169442334</v>
      </c>
      <c r="H709" s="132">
        <v>0.27514043904244367</v>
      </c>
      <c r="I709" s="134">
        <v>0.1039545228773453</v>
      </c>
      <c r="J709" s="58">
        <v>0.75</v>
      </c>
      <c r="K709" s="193">
        <v>5</v>
      </c>
      <c r="L709" s="191">
        <v>0.73712966750423647</v>
      </c>
      <c r="M709" s="63">
        <v>3.0122313932877538</v>
      </c>
      <c r="N709" s="60">
        <v>0.61024240830557663</v>
      </c>
      <c r="O709" s="63">
        <v>2.6798595609575564</v>
      </c>
      <c r="P709" s="136">
        <v>2.8460454771226549</v>
      </c>
      <c r="Q709" s="60">
        <v>0.71</v>
      </c>
      <c r="R709" s="63">
        <v>2.95</v>
      </c>
      <c r="S709" s="60">
        <v>0.71499999999999997</v>
      </c>
      <c r="T709" s="63">
        <v>2.9550000000000001</v>
      </c>
      <c r="U709" s="226">
        <v>2.95</v>
      </c>
      <c r="V709" s="62">
        <v>0.61252336448598133</v>
      </c>
      <c r="W709" s="63">
        <v>2.76190031152648</v>
      </c>
      <c r="X709" s="62">
        <v>0.51451713395638632</v>
      </c>
      <c r="Y709" s="135">
        <v>2.5306230529595015</v>
      </c>
      <c r="Z709" s="136">
        <v>2.646261682242991</v>
      </c>
      <c r="AA709" s="137">
        <v>0.71636942675159232</v>
      </c>
      <c r="AB709" s="138">
        <v>2.9630254777070064</v>
      </c>
      <c r="AC709" s="139">
        <v>0.57757961783439482</v>
      </c>
      <c r="AD709" s="138">
        <v>2.6221656050955411</v>
      </c>
      <c r="AE709" s="140">
        <v>2.7925955414012735</v>
      </c>
      <c r="AF709" s="137">
        <v>0.75788990825688063</v>
      </c>
      <c r="AG709" s="169">
        <v>3.0614373088685012</v>
      </c>
      <c r="AH709" s="139">
        <v>0.64290519877675834</v>
      </c>
      <c r="AI709" s="169">
        <v>2.7375535168195713</v>
      </c>
      <c r="AJ709" s="170">
        <v>2.8994954128440362</v>
      </c>
      <c r="AK709" s="137">
        <v>0.70454545454545459</v>
      </c>
      <c r="AL709" s="169">
        <v>2.8846022727272729</v>
      </c>
      <c r="AM709" s="139">
        <v>0.60619318181818183</v>
      </c>
      <c r="AN709" s="169">
        <v>2.7089772727272727</v>
      </c>
      <c r="AO709" s="170">
        <v>2.7967897727272728</v>
      </c>
      <c r="AP709" s="171">
        <v>0.72</v>
      </c>
      <c r="AQ709" s="172">
        <v>2.97</v>
      </c>
      <c r="AR709" s="171">
        <v>0.74</v>
      </c>
      <c r="AS709" s="172">
        <v>3</v>
      </c>
      <c r="AT709" s="170">
        <v>2.98</v>
      </c>
      <c r="AU709" s="139">
        <v>0.7</v>
      </c>
      <c r="AV709" s="172">
        <v>2.93</v>
      </c>
      <c r="AW709" s="171">
        <v>0.69</v>
      </c>
      <c r="AX709" s="172">
        <v>2.91</v>
      </c>
      <c r="AY709" s="172">
        <v>2.92</v>
      </c>
      <c r="AZ709" s="66">
        <v>602015</v>
      </c>
      <c r="BA709" s="141">
        <v>602000</v>
      </c>
    </row>
    <row r="710" spans="1:53" x14ac:dyDescent="0.2">
      <c r="A710" s="4">
        <v>701</v>
      </c>
      <c r="B710" s="129" t="s">
        <v>940</v>
      </c>
      <c r="C710" s="130" t="s">
        <v>47</v>
      </c>
      <c r="D710" s="57" t="s">
        <v>69</v>
      </c>
      <c r="E710" s="131">
        <v>7.9599230933561249E-2</v>
      </c>
      <c r="F710" s="132">
        <v>0.20567613757744097</v>
      </c>
      <c r="G710" s="133">
        <v>0.12630869472334971</v>
      </c>
      <c r="H710" s="132">
        <v>0.38851933347575285</v>
      </c>
      <c r="I710" s="134">
        <v>0.29459773552659652</v>
      </c>
      <c r="J710" s="58">
        <v>0.6</v>
      </c>
      <c r="K710" s="193">
        <v>1</v>
      </c>
      <c r="L710" s="191">
        <v>0.65540076906643874</v>
      </c>
      <c r="M710" s="63">
        <v>2.9143238624225591</v>
      </c>
      <c r="N710" s="60">
        <v>0.64369130527665031</v>
      </c>
      <c r="O710" s="63">
        <v>2.8364806665242472</v>
      </c>
      <c r="P710" s="136">
        <v>2.8754022644734034</v>
      </c>
      <c r="Q710" s="60">
        <v>0.73499999999999999</v>
      </c>
      <c r="R710" s="63">
        <v>3.12</v>
      </c>
      <c r="S710" s="60">
        <v>0.77</v>
      </c>
      <c r="T710" s="63">
        <v>3.2250000000000001</v>
      </c>
      <c r="U710" s="226">
        <v>3.17</v>
      </c>
      <c r="V710" s="62">
        <v>0.6238815789473684</v>
      </c>
      <c r="W710" s="63">
        <v>2.6705921052631578</v>
      </c>
      <c r="X710" s="62">
        <v>0.65190789473684219</v>
      </c>
      <c r="Y710" s="135">
        <v>2.8335526315789474</v>
      </c>
      <c r="Z710" s="136">
        <v>2.7520723684210529</v>
      </c>
      <c r="AA710" s="137">
        <v>0.66974193548387095</v>
      </c>
      <c r="AB710" s="138">
        <v>2.9335483870967742</v>
      </c>
      <c r="AC710" s="139">
        <v>0.62380645161290338</v>
      </c>
      <c r="AD710" s="138">
        <v>2.8107096774193554</v>
      </c>
      <c r="AE710" s="140">
        <v>2.8721290322580648</v>
      </c>
      <c r="AF710" s="137">
        <v>0.64105960264900652</v>
      </c>
      <c r="AG710" s="169">
        <v>2.895099337748344</v>
      </c>
      <c r="AH710" s="139">
        <v>0.66357615894039723</v>
      </c>
      <c r="AI710" s="169">
        <v>2.8622516556291391</v>
      </c>
      <c r="AJ710" s="170">
        <v>2.8786754966887416</v>
      </c>
      <c r="AK710" s="137">
        <v>0.66111801242236012</v>
      </c>
      <c r="AL710" s="169">
        <v>2.9759627329192542</v>
      </c>
      <c r="AM710" s="139">
        <v>0.71055900621118018</v>
      </c>
      <c r="AN710" s="169">
        <v>3.0025465838509318</v>
      </c>
      <c r="AO710" s="170">
        <v>2.989254658385093</v>
      </c>
      <c r="AP710" s="171">
        <v>0.71</v>
      </c>
      <c r="AQ710" s="172">
        <v>3.07</v>
      </c>
      <c r="AR710" s="171">
        <v>0.79</v>
      </c>
      <c r="AS710" s="172">
        <v>3.23</v>
      </c>
      <c r="AT710" s="170">
        <v>3.15</v>
      </c>
      <c r="AU710" s="139">
        <v>0.76</v>
      </c>
      <c r="AV710" s="172">
        <v>3.17</v>
      </c>
      <c r="AW710" s="171">
        <v>0.75</v>
      </c>
      <c r="AX710" s="172">
        <v>3.22</v>
      </c>
      <c r="AY710" s="172">
        <v>3.19</v>
      </c>
      <c r="AZ710" s="66">
        <v>7203017</v>
      </c>
      <c r="BA710" s="141">
        <v>7203000</v>
      </c>
    </row>
    <row r="711" spans="1:53" x14ac:dyDescent="0.2">
      <c r="A711" s="4">
        <v>702</v>
      </c>
      <c r="B711" s="129" t="s">
        <v>941</v>
      </c>
      <c r="C711" s="130" t="s">
        <v>30</v>
      </c>
      <c r="D711" s="57" t="s">
        <v>59</v>
      </c>
      <c r="E711" s="131">
        <v>1.640890068523182E-2</v>
      </c>
      <c r="F711" s="132">
        <v>4.5398511065479763E-2</v>
      </c>
      <c r="G711" s="133">
        <v>4.8520131014702983E-2</v>
      </c>
      <c r="H711" s="132">
        <v>0.20277572383100217</v>
      </c>
      <c r="I711" s="134">
        <v>0.12408711744824075</v>
      </c>
      <c r="J711" s="58">
        <v>0.27</v>
      </c>
      <c r="K711" s="193">
        <v>1</v>
      </c>
      <c r="L711" s="191">
        <v>0.8785910993147682</v>
      </c>
      <c r="M711" s="63">
        <v>3.3946014889345202</v>
      </c>
      <c r="N711" s="60">
        <v>0.88147986898529695</v>
      </c>
      <c r="O711" s="63">
        <v>3.3472242761689976</v>
      </c>
      <c r="P711" s="136">
        <v>3.3709128825517594</v>
      </c>
      <c r="Q711" s="60">
        <v>0.89500000000000002</v>
      </c>
      <c r="R711" s="63">
        <v>3.44</v>
      </c>
      <c r="S711" s="60">
        <v>0.92999999999999994</v>
      </c>
      <c r="T711" s="63">
        <v>3.55</v>
      </c>
      <c r="U711" s="226">
        <v>3.4950000000000001</v>
      </c>
      <c r="V711" s="62">
        <v>0.84468905472636824</v>
      </c>
      <c r="W711" s="63">
        <v>3.2738184079601993</v>
      </c>
      <c r="X711" s="62">
        <v>0.82024875621890536</v>
      </c>
      <c r="Y711" s="135">
        <v>3.2406218905472635</v>
      </c>
      <c r="Z711" s="136">
        <v>3.2572201492537314</v>
      </c>
      <c r="AA711" s="137">
        <v>0.85147092360319276</v>
      </c>
      <c r="AB711" s="138">
        <v>3.3358836944127708</v>
      </c>
      <c r="AC711" s="139">
        <v>0.85803876852907646</v>
      </c>
      <c r="AD711" s="138">
        <v>3.2646066134549603</v>
      </c>
      <c r="AE711" s="140">
        <v>3.3002451539338655</v>
      </c>
      <c r="AF711" s="137">
        <v>0.90571127502634363</v>
      </c>
      <c r="AG711" s="169">
        <v>3.45331928345627</v>
      </c>
      <c r="AH711" s="139">
        <v>0.90492096944151745</v>
      </c>
      <c r="AI711" s="169">
        <v>3.429841938883035</v>
      </c>
      <c r="AJ711" s="170">
        <v>3.4415806111696527</v>
      </c>
      <c r="AK711" s="137">
        <v>0.91570281124497999</v>
      </c>
      <c r="AL711" s="169">
        <v>3.5139357429718876</v>
      </c>
      <c r="AM711" s="139">
        <v>0.89401606425702806</v>
      </c>
      <c r="AN711" s="169">
        <v>3.3888755020080321</v>
      </c>
      <c r="AO711" s="170">
        <v>3.4514056224899599</v>
      </c>
      <c r="AP711" s="171">
        <v>0.93</v>
      </c>
      <c r="AQ711" s="172">
        <v>3.58</v>
      </c>
      <c r="AR711" s="171">
        <v>0.94</v>
      </c>
      <c r="AS711" s="172">
        <v>3.6</v>
      </c>
      <c r="AT711" s="170">
        <v>3.59</v>
      </c>
      <c r="AU711" s="139">
        <v>0.86</v>
      </c>
      <c r="AV711" s="172">
        <v>3.3</v>
      </c>
      <c r="AW711" s="171">
        <v>0.92</v>
      </c>
      <c r="AX711" s="172">
        <v>3.5</v>
      </c>
      <c r="AY711" s="172">
        <v>3.4</v>
      </c>
      <c r="AZ711" s="66">
        <v>401002</v>
      </c>
      <c r="BA711" s="141">
        <v>401000</v>
      </c>
    </row>
    <row r="712" spans="1:53" x14ac:dyDescent="0.2">
      <c r="A712" s="4">
        <v>703</v>
      </c>
      <c r="B712" s="129" t="s">
        <v>942</v>
      </c>
      <c r="C712" s="130" t="s">
        <v>64</v>
      </c>
      <c r="D712" s="57" t="s">
        <v>86</v>
      </c>
      <c r="E712" s="131">
        <v>2.0000000000000018E-3</v>
      </c>
      <c r="F712" s="132">
        <v>-1.773046874999995E-2</v>
      </c>
      <c r="G712" s="133">
        <v>0.14596874999999998</v>
      </c>
      <c r="H712" s="132">
        <v>0.26432031249999977</v>
      </c>
      <c r="I712" s="134">
        <v>0.12579492187499941</v>
      </c>
      <c r="J712" s="58">
        <v>0.93990384615384615</v>
      </c>
      <c r="K712" s="193">
        <v>3</v>
      </c>
      <c r="L712" s="191">
        <v>0.51800000000000002</v>
      </c>
      <c r="M712" s="63">
        <v>2.5277304687499997</v>
      </c>
      <c r="N712" s="60">
        <v>0.47903125000000002</v>
      </c>
      <c r="O712" s="63">
        <v>2.4206796875000003</v>
      </c>
      <c r="P712" s="136">
        <v>2.4742050781250002</v>
      </c>
      <c r="Q712" s="60">
        <v>0.52</v>
      </c>
      <c r="R712" s="63">
        <v>2.5099999999999998</v>
      </c>
      <c r="S712" s="60">
        <v>0.625</v>
      </c>
      <c r="T712" s="63">
        <v>2.6850000000000001</v>
      </c>
      <c r="U712" s="226">
        <v>2.5999999999999996</v>
      </c>
      <c r="V712" s="62">
        <v>0.47456666666666669</v>
      </c>
      <c r="W712" s="63">
        <v>2.3533666666666666</v>
      </c>
      <c r="X712" s="62">
        <v>0.42096666666666666</v>
      </c>
      <c r="Y712" s="135">
        <v>2.2958333333333334</v>
      </c>
      <c r="Z712" s="136">
        <v>2.3246000000000002</v>
      </c>
      <c r="AA712" s="137">
        <v>0.46100000000000002</v>
      </c>
      <c r="AB712" s="138">
        <v>2.4079999999999999</v>
      </c>
      <c r="AC712" s="139">
        <v>0.439</v>
      </c>
      <c r="AD712" s="138">
        <v>2.3780000000000001</v>
      </c>
      <c r="AE712" s="140">
        <v>2.3929999999999998</v>
      </c>
      <c r="AF712" s="137">
        <v>0.57499999999999996</v>
      </c>
      <c r="AG712" s="169">
        <v>2.6474609375</v>
      </c>
      <c r="AH712" s="139">
        <v>0.51906249999999998</v>
      </c>
      <c r="AI712" s="169">
        <v>2.4633593750000005</v>
      </c>
      <c r="AJ712" s="170">
        <v>2.5554101562500002</v>
      </c>
      <c r="AK712" s="137">
        <v>0.55221789883268491</v>
      </c>
      <c r="AL712" s="169">
        <v>2.6270428015564202</v>
      </c>
      <c r="AM712" s="139">
        <v>0.54630350194552535</v>
      </c>
      <c r="AN712" s="169">
        <v>2.5282490272373543</v>
      </c>
      <c r="AO712" s="170">
        <v>2.5776459143968875</v>
      </c>
      <c r="AP712" s="171">
        <v>0.5</v>
      </c>
      <c r="AQ712" s="172">
        <v>2.48</v>
      </c>
      <c r="AR712" s="171">
        <v>0.61</v>
      </c>
      <c r="AS712" s="172">
        <v>2.62</v>
      </c>
      <c r="AT712" s="170">
        <v>2.5499999999999998</v>
      </c>
      <c r="AU712" s="139">
        <v>0.54</v>
      </c>
      <c r="AV712" s="172">
        <v>2.54</v>
      </c>
      <c r="AW712" s="171">
        <v>0.64</v>
      </c>
      <c r="AX712" s="172">
        <v>2.75</v>
      </c>
      <c r="AY712" s="172">
        <v>2.65</v>
      </c>
      <c r="AZ712" s="66">
        <v>6001042</v>
      </c>
      <c r="BA712" s="141">
        <v>6001000</v>
      </c>
    </row>
    <row r="713" spans="1:53" x14ac:dyDescent="0.2">
      <c r="A713" s="4">
        <v>704</v>
      </c>
      <c r="B713" s="129" t="s">
        <v>943</v>
      </c>
      <c r="C713" s="130" t="s">
        <v>109</v>
      </c>
      <c r="D713" s="57" t="s">
        <v>93</v>
      </c>
      <c r="E713" s="131">
        <v>-5.8684798807749905E-3</v>
      </c>
      <c r="F713" s="132">
        <v>1.8146423248882382E-2</v>
      </c>
      <c r="G713" s="133">
        <v>9.7620715350223541E-2</v>
      </c>
      <c r="H713" s="132">
        <v>0.27030439642324877</v>
      </c>
      <c r="I713" s="134">
        <v>0.14922540983606591</v>
      </c>
      <c r="J713" s="58">
        <v>0.63</v>
      </c>
      <c r="K713" s="193">
        <v>4</v>
      </c>
      <c r="L713" s="191">
        <v>0.72586847988077496</v>
      </c>
      <c r="M713" s="63">
        <v>3.0018535767511176</v>
      </c>
      <c r="N713" s="60">
        <v>0.6973792846497765</v>
      </c>
      <c r="O713" s="63">
        <v>2.9396956035767512</v>
      </c>
      <c r="P713" s="136">
        <v>2.9707745901639342</v>
      </c>
      <c r="Q713" s="60">
        <v>0.72</v>
      </c>
      <c r="R713" s="63">
        <v>3.02</v>
      </c>
      <c r="S713" s="60">
        <v>0.79500000000000004</v>
      </c>
      <c r="T713" s="63">
        <v>3.21</v>
      </c>
      <c r="U713" s="226">
        <v>3.12</v>
      </c>
      <c r="V713" s="62">
        <v>0.70431147540983607</v>
      </c>
      <c r="W713" s="63">
        <v>2.9547704918032784</v>
      </c>
      <c r="X713" s="62">
        <v>0.52955665024630538</v>
      </c>
      <c r="Y713" s="135">
        <v>2.6061083743842364</v>
      </c>
      <c r="Z713" s="136">
        <v>2.7804394330937576</v>
      </c>
      <c r="AA713" s="137">
        <v>0.71632786885245903</v>
      </c>
      <c r="AB713" s="138">
        <v>3.0179344262295085</v>
      </c>
      <c r="AC713" s="139">
        <v>0.6742131147540984</v>
      </c>
      <c r="AD713" s="138">
        <v>2.8731639344262296</v>
      </c>
      <c r="AE713" s="140">
        <v>2.9455491803278688</v>
      </c>
      <c r="AF713" s="137">
        <v>0.7354090909090909</v>
      </c>
      <c r="AG713" s="169">
        <v>2.9857727272727272</v>
      </c>
      <c r="AH713" s="139">
        <v>0.7205454545454546</v>
      </c>
      <c r="AI713" s="169">
        <v>3.0062272727272727</v>
      </c>
      <c r="AJ713" s="170">
        <v>2.996</v>
      </c>
      <c r="AK713" s="137">
        <v>0.72</v>
      </c>
      <c r="AL713" s="169">
        <v>3.0449999999999999</v>
      </c>
      <c r="AM713" s="139">
        <v>0.70499999999999996</v>
      </c>
      <c r="AN713" s="169">
        <v>3.02</v>
      </c>
      <c r="AO713" s="170">
        <v>3.0324999999999998</v>
      </c>
      <c r="AP713" s="171">
        <v>0.69</v>
      </c>
      <c r="AQ713" s="172">
        <v>2.96</v>
      </c>
      <c r="AR713" s="171">
        <v>0.8</v>
      </c>
      <c r="AS713" s="172">
        <v>3.25</v>
      </c>
      <c r="AT713" s="170">
        <v>3.11</v>
      </c>
      <c r="AU713" s="139">
        <v>0.75</v>
      </c>
      <c r="AV713" s="172">
        <v>3.08</v>
      </c>
      <c r="AW713" s="171">
        <v>0.79</v>
      </c>
      <c r="AX713" s="172">
        <v>3.17</v>
      </c>
      <c r="AY713" s="172">
        <v>3.13</v>
      </c>
      <c r="AZ713" s="66">
        <v>7001011</v>
      </c>
      <c r="BA713" s="141">
        <v>7001000</v>
      </c>
    </row>
    <row r="714" spans="1:53" x14ac:dyDescent="0.2">
      <c r="A714" s="4">
        <v>705</v>
      </c>
      <c r="B714" s="129" t="s">
        <v>944</v>
      </c>
      <c r="C714" s="130" t="s">
        <v>55</v>
      </c>
      <c r="D714" s="57" t="s">
        <v>248</v>
      </c>
      <c r="E714" s="131">
        <v>2.4772478946807341E-2</v>
      </c>
      <c r="F714" s="132">
        <v>9.0451444408907733E-3</v>
      </c>
      <c r="G714" s="133">
        <v>6.4516087481789386E-2</v>
      </c>
      <c r="H714" s="132">
        <v>0.16699345752051986</v>
      </c>
      <c r="I714" s="134">
        <v>9.0519300980706152E-2</v>
      </c>
      <c r="J714" s="58">
        <v>0.7</v>
      </c>
      <c r="K714" s="193">
        <v>3</v>
      </c>
      <c r="L714" s="191">
        <v>0.46522752105319265</v>
      </c>
      <c r="M714" s="63">
        <v>2.3009548555591088</v>
      </c>
      <c r="N714" s="60">
        <v>0.58548391251821053</v>
      </c>
      <c r="O714" s="63">
        <v>2.6280065424794801</v>
      </c>
      <c r="P714" s="136">
        <v>2.464480699019294</v>
      </c>
      <c r="Q714" s="60">
        <v>0.49</v>
      </c>
      <c r="R714" s="63">
        <v>2.3099999999999996</v>
      </c>
      <c r="S714" s="60">
        <v>0.64999999999999991</v>
      </c>
      <c r="T714" s="63">
        <v>2.7949999999999999</v>
      </c>
      <c r="U714" s="226">
        <v>2.5550000000000002</v>
      </c>
      <c r="V714" s="62">
        <v>0.435</v>
      </c>
      <c r="W714" s="63">
        <v>2.17</v>
      </c>
      <c r="X714" s="62">
        <v>0.49</v>
      </c>
      <c r="Y714" s="135">
        <v>2.5</v>
      </c>
      <c r="Z714" s="136">
        <v>2.335</v>
      </c>
      <c r="AA714" s="137">
        <v>0.44704402515723274</v>
      </c>
      <c r="AB714" s="138">
        <v>2.2757232704402517</v>
      </c>
      <c r="AC714" s="139">
        <v>0.56863731656184491</v>
      </c>
      <c r="AD714" s="138">
        <v>2.5783647798742138</v>
      </c>
      <c r="AE714" s="140">
        <v>2.4270440251572327</v>
      </c>
      <c r="AF714" s="137">
        <v>0.48341101694915256</v>
      </c>
      <c r="AG714" s="169">
        <v>2.326186440677966</v>
      </c>
      <c r="AH714" s="139">
        <v>0.60233050847457625</v>
      </c>
      <c r="AI714" s="169">
        <v>2.6776483050847459</v>
      </c>
      <c r="AJ714" s="170">
        <v>2.5019173728813557</v>
      </c>
      <c r="AK714" s="137">
        <v>0.43683673469387763</v>
      </c>
      <c r="AL714" s="169">
        <v>2.2556326530612245</v>
      </c>
      <c r="AM714" s="139">
        <v>0.56340816326530607</v>
      </c>
      <c r="AN714" s="169">
        <v>2.6134081632653059</v>
      </c>
      <c r="AO714" s="170">
        <v>2.434520408163265</v>
      </c>
      <c r="AP714" s="171">
        <v>0.5</v>
      </c>
      <c r="AQ714" s="172">
        <v>2.36</v>
      </c>
      <c r="AR714" s="171">
        <v>0.7</v>
      </c>
      <c r="AS714" s="172">
        <v>2.92</v>
      </c>
      <c r="AT714" s="170">
        <v>2.64</v>
      </c>
      <c r="AU714" s="139">
        <v>0.48</v>
      </c>
      <c r="AV714" s="172">
        <v>2.2599999999999998</v>
      </c>
      <c r="AW714" s="171">
        <v>0.6</v>
      </c>
      <c r="AX714" s="172">
        <v>2.67</v>
      </c>
      <c r="AY714" s="172">
        <v>2.4700000000000002</v>
      </c>
      <c r="AZ714" s="66">
        <v>3509068</v>
      </c>
      <c r="BA714" s="141">
        <v>3509000</v>
      </c>
    </row>
    <row r="715" spans="1:53" x14ac:dyDescent="0.2">
      <c r="A715" s="4">
        <v>706</v>
      </c>
      <c r="B715" s="129" t="s">
        <v>945</v>
      </c>
      <c r="C715" s="130" t="s">
        <v>20</v>
      </c>
      <c r="D715" s="57" t="s">
        <v>157</v>
      </c>
      <c r="E715" s="131">
        <v>-9.3116045466560937E-2</v>
      </c>
      <c r="F715" s="132">
        <v>-0.26431628337298374</v>
      </c>
      <c r="G715" s="133">
        <v>0.15850383293682258</v>
      </c>
      <c r="H715" s="132">
        <v>0.38020724292889252</v>
      </c>
      <c r="I715" s="134">
        <v>5.794547977795439E-2</v>
      </c>
      <c r="J715" s="58">
        <v>0.82</v>
      </c>
      <c r="K715" s="193">
        <v>2</v>
      </c>
      <c r="L715" s="191">
        <v>0.83811604546656093</v>
      </c>
      <c r="M715" s="63">
        <v>3.3393162833729839</v>
      </c>
      <c r="N715" s="60">
        <v>0.59149616706317742</v>
      </c>
      <c r="O715" s="63">
        <v>2.6347927570711072</v>
      </c>
      <c r="P715" s="136">
        <v>2.9870545202220455</v>
      </c>
      <c r="Q715" s="60">
        <v>0.745</v>
      </c>
      <c r="R715" s="63">
        <v>3.0750000000000002</v>
      </c>
      <c r="S715" s="60">
        <v>0.75</v>
      </c>
      <c r="T715" s="63">
        <v>3.0149999999999997</v>
      </c>
      <c r="U715" s="226">
        <v>3.0449999999999999</v>
      </c>
      <c r="V715" s="62">
        <v>0.68300000000000005</v>
      </c>
      <c r="W715" s="63">
        <v>2.9060000000000001</v>
      </c>
      <c r="X715" s="62">
        <v>0.3599004975124378</v>
      </c>
      <c r="Y715" s="135">
        <v>2.2259701492537314</v>
      </c>
      <c r="Z715" s="136">
        <v>2.565985074626866</v>
      </c>
      <c r="AA715" s="137">
        <v>0.83525773195876285</v>
      </c>
      <c r="AB715" s="138">
        <v>3.3533505154639172</v>
      </c>
      <c r="AC715" s="139">
        <v>0.49350515463917527</v>
      </c>
      <c r="AD715" s="138">
        <v>2.4191752577319585</v>
      </c>
      <c r="AE715" s="140">
        <v>2.8862628865979376</v>
      </c>
      <c r="AF715" s="137">
        <v>0.84097435897435902</v>
      </c>
      <c r="AG715" s="169">
        <v>3.3252820512820511</v>
      </c>
      <c r="AH715" s="139">
        <v>0.68948717948717952</v>
      </c>
      <c r="AI715" s="169">
        <v>2.8504102564102562</v>
      </c>
      <c r="AJ715" s="170">
        <v>3.0878461538461535</v>
      </c>
      <c r="AK715" s="137">
        <v>0.93478260869565222</v>
      </c>
      <c r="AL715" s="169">
        <v>3.6571739130434784</v>
      </c>
      <c r="AM715" s="139">
        <v>0.7528804347826088</v>
      </c>
      <c r="AN715" s="169">
        <v>2.9644565217391303</v>
      </c>
      <c r="AO715" s="170">
        <v>3.3108152173913044</v>
      </c>
      <c r="AP715" s="171">
        <v>0.86</v>
      </c>
      <c r="AQ715" s="172">
        <v>3.39</v>
      </c>
      <c r="AR715" s="171">
        <v>0.75</v>
      </c>
      <c r="AS715" s="172">
        <v>3.05</v>
      </c>
      <c r="AT715" s="170">
        <v>3.22</v>
      </c>
      <c r="AU715" s="139">
        <v>0.63</v>
      </c>
      <c r="AV715" s="172">
        <v>2.76</v>
      </c>
      <c r="AW715" s="171">
        <v>0.75</v>
      </c>
      <c r="AX715" s="172">
        <v>2.98</v>
      </c>
      <c r="AY715" s="172">
        <v>2.87</v>
      </c>
      <c r="AZ715" s="66">
        <v>1803030</v>
      </c>
      <c r="BA715" s="141">
        <v>1803000</v>
      </c>
    </row>
    <row r="716" spans="1:53" x14ac:dyDescent="0.2">
      <c r="A716" s="4">
        <v>707</v>
      </c>
      <c r="B716" s="129" t="s">
        <v>950</v>
      </c>
      <c r="C716" s="130" t="s">
        <v>323</v>
      </c>
      <c r="D716" s="57" t="s">
        <v>97</v>
      </c>
      <c r="E716" s="131">
        <v>4.000551945161579E-2</v>
      </c>
      <c r="F716" s="132">
        <v>0.118956111457313</v>
      </c>
      <c r="G716" s="133">
        <v>0.14991952283450549</v>
      </c>
      <c r="H716" s="132">
        <v>0.37535048517760217</v>
      </c>
      <c r="I716" s="134">
        <v>0.24965329831745731</v>
      </c>
      <c r="J716" s="58">
        <v>0.72</v>
      </c>
      <c r="K716" s="193">
        <v>2</v>
      </c>
      <c r="L716" s="191">
        <v>0.8199944805483842</v>
      </c>
      <c r="M716" s="63">
        <v>3.2710438885426871</v>
      </c>
      <c r="N716" s="60">
        <v>0.73508047716549452</v>
      </c>
      <c r="O716" s="63">
        <v>2.989649514822398</v>
      </c>
      <c r="P716" s="136">
        <v>3.1303467016825426</v>
      </c>
      <c r="Q716" s="60">
        <v>0.86</v>
      </c>
      <c r="R716" s="63">
        <v>3.39</v>
      </c>
      <c r="S716" s="60">
        <v>0.88500000000000001</v>
      </c>
      <c r="T716" s="63">
        <v>3.3650000000000002</v>
      </c>
      <c r="U716" s="226">
        <v>3.38</v>
      </c>
      <c r="V716" s="62">
        <v>0.84661016949152534</v>
      </c>
      <c r="W716" s="63">
        <v>3.3585875706214692</v>
      </c>
      <c r="X716" s="62">
        <v>0.75418079096045187</v>
      </c>
      <c r="Y716" s="135">
        <v>3.0294350282485873</v>
      </c>
      <c r="Z716" s="136">
        <v>3.1940112994350285</v>
      </c>
      <c r="AA716" s="137">
        <v>0.85434042553191492</v>
      </c>
      <c r="AB716" s="138">
        <v>3.319744680851064</v>
      </c>
      <c r="AC716" s="139">
        <v>0.72961702127659578</v>
      </c>
      <c r="AD716" s="138">
        <v>2.985617021276596</v>
      </c>
      <c r="AE716" s="140">
        <v>3.1526808510638302</v>
      </c>
      <c r="AF716" s="137">
        <v>0.78564853556485348</v>
      </c>
      <c r="AG716" s="169">
        <v>3.2223430962343098</v>
      </c>
      <c r="AH716" s="139">
        <v>0.74054393305439326</v>
      </c>
      <c r="AI716" s="169">
        <v>2.9936820083682001</v>
      </c>
      <c r="AJ716" s="170">
        <v>3.1080125523012549</v>
      </c>
      <c r="AK716" s="137">
        <v>0.80883064516129033</v>
      </c>
      <c r="AL716" s="169">
        <v>3.2588306451612903</v>
      </c>
      <c r="AM716" s="139">
        <v>0.74298387096774188</v>
      </c>
      <c r="AN716" s="169">
        <v>2.9974596774193549</v>
      </c>
      <c r="AO716" s="170">
        <v>3.1281451612903224</v>
      </c>
      <c r="AP716" s="171">
        <v>0.85</v>
      </c>
      <c r="AQ716" s="172">
        <v>3.37</v>
      </c>
      <c r="AR716" s="171">
        <v>0.89</v>
      </c>
      <c r="AS716" s="172">
        <v>3.35</v>
      </c>
      <c r="AT716" s="170">
        <v>3.36</v>
      </c>
      <c r="AU716" s="139">
        <v>0.87</v>
      </c>
      <c r="AV716" s="172">
        <v>3.41</v>
      </c>
      <c r="AW716" s="171">
        <v>0.88</v>
      </c>
      <c r="AX716" s="172">
        <v>3.38</v>
      </c>
      <c r="AY716" s="172">
        <v>3.4</v>
      </c>
      <c r="AZ716" s="66">
        <v>3201003</v>
      </c>
      <c r="BA716" s="141">
        <v>3201000</v>
      </c>
    </row>
    <row r="717" spans="1:53" x14ac:dyDescent="0.2">
      <c r="A717" s="4">
        <v>708</v>
      </c>
      <c r="B717" s="129" t="s">
        <v>946</v>
      </c>
      <c r="C717" s="130" t="s">
        <v>58</v>
      </c>
      <c r="D717" s="57" t="s">
        <v>947</v>
      </c>
      <c r="E717" s="131">
        <v>-2.2698842365950656E-2</v>
      </c>
      <c r="F717" s="132">
        <v>-5.9017738870011272E-2</v>
      </c>
      <c r="G717" s="133">
        <v>5.9069573230432493E-2</v>
      </c>
      <c r="H717" s="132">
        <v>0.17017522893509174</v>
      </c>
      <c r="I717" s="134">
        <v>5.3078745032540287E-2</v>
      </c>
      <c r="J717" s="58">
        <v>0.57999999999999996</v>
      </c>
      <c r="K717" s="193">
        <v>1</v>
      </c>
      <c r="L717" s="191">
        <v>0.82769884236595059</v>
      </c>
      <c r="M717" s="63">
        <v>3.3140177388700112</v>
      </c>
      <c r="N717" s="60">
        <v>0.69593042676956751</v>
      </c>
      <c r="O717" s="63">
        <v>2.9198247710649081</v>
      </c>
      <c r="P717" s="136">
        <v>3.1169212549674596</v>
      </c>
      <c r="Q717" s="60">
        <v>0.80499999999999994</v>
      </c>
      <c r="R717" s="63">
        <v>3.2549999999999999</v>
      </c>
      <c r="S717" s="60">
        <v>0.755</v>
      </c>
      <c r="T717" s="63">
        <v>3.09</v>
      </c>
      <c r="U717" s="226">
        <v>3.17</v>
      </c>
      <c r="V717" s="62">
        <v>0.73691919191919197</v>
      </c>
      <c r="W717" s="63">
        <v>3.0450505050505052</v>
      </c>
      <c r="X717" s="62">
        <v>0.57101010101010108</v>
      </c>
      <c r="Y717" s="135">
        <v>2.6755050505050511</v>
      </c>
      <c r="Z717" s="136">
        <v>2.8602777777777781</v>
      </c>
      <c r="AA717" s="137">
        <v>0.80958762886597946</v>
      </c>
      <c r="AB717" s="138">
        <v>3.2414432989690725</v>
      </c>
      <c r="AC717" s="139">
        <v>0.6697938144329898</v>
      </c>
      <c r="AD717" s="138">
        <v>2.8455154639175255</v>
      </c>
      <c r="AE717" s="140">
        <v>3.0434793814432988</v>
      </c>
      <c r="AF717" s="137">
        <v>0.84581005586592184</v>
      </c>
      <c r="AG717" s="169">
        <v>3.3865921787709499</v>
      </c>
      <c r="AH717" s="139">
        <v>0.72206703910614523</v>
      </c>
      <c r="AI717" s="169">
        <v>2.9941340782122907</v>
      </c>
      <c r="AJ717" s="170">
        <v>3.1903631284916205</v>
      </c>
      <c r="AK717" s="137">
        <v>0.79932203389830514</v>
      </c>
      <c r="AL717" s="169">
        <v>3.3464406779661022</v>
      </c>
      <c r="AM717" s="139">
        <v>0.73423728813559319</v>
      </c>
      <c r="AN717" s="169">
        <v>3.0789830508474574</v>
      </c>
      <c r="AO717" s="170">
        <v>3.2127118644067796</v>
      </c>
      <c r="AP717" s="171">
        <v>0.83</v>
      </c>
      <c r="AQ717" s="172">
        <v>3.37</v>
      </c>
      <c r="AR717" s="171">
        <v>0.78</v>
      </c>
      <c r="AS717" s="172">
        <v>3.13</v>
      </c>
      <c r="AT717" s="170">
        <v>3.25</v>
      </c>
      <c r="AU717" s="139">
        <v>0.78</v>
      </c>
      <c r="AV717" s="172">
        <v>3.14</v>
      </c>
      <c r="AW717" s="171">
        <v>0.73</v>
      </c>
      <c r="AX717" s="172">
        <v>3.05</v>
      </c>
      <c r="AY717" s="172">
        <v>3.09</v>
      </c>
      <c r="AZ717" s="66">
        <v>7208060</v>
      </c>
      <c r="BA717" s="141">
        <v>7208000</v>
      </c>
    </row>
    <row r="718" spans="1:53" x14ac:dyDescent="0.2">
      <c r="A718" s="4">
        <v>709</v>
      </c>
      <c r="B718" s="129" t="s">
        <v>948</v>
      </c>
      <c r="C718" s="130" t="s">
        <v>51</v>
      </c>
      <c r="D718" s="57" t="s">
        <v>947</v>
      </c>
      <c r="E718" s="131">
        <v>-9.426587301587297E-2</v>
      </c>
      <c r="F718" s="132">
        <v>-0.21534595959595926</v>
      </c>
      <c r="G718" s="133">
        <v>8.4362914862914806E-2</v>
      </c>
      <c r="H718" s="132">
        <v>0.24017279942279934</v>
      </c>
      <c r="I718" s="134">
        <v>1.4913419913420434E-2</v>
      </c>
      <c r="J718" s="58">
        <v>0.6</v>
      </c>
      <c r="K718" s="193">
        <v>1</v>
      </c>
      <c r="L718" s="191">
        <v>0.78926587301587303</v>
      </c>
      <c r="M718" s="63">
        <v>3.1253459595959594</v>
      </c>
      <c r="N718" s="60">
        <v>0.70063708513708511</v>
      </c>
      <c r="O718" s="63">
        <v>2.9048272005772007</v>
      </c>
      <c r="P718" s="136">
        <v>3.0150865800865798</v>
      </c>
      <c r="Q718" s="60">
        <v>0.69500000000000006</v>
      </c>
      <c r="R718" s="63">
        <v>2.91</v>
      </c>
      <c r="S718" s="60">
        <v>0.78499999999999992</v>
      </c>
      <c r="T718" s="63">
        <v>3.145</v>
      </c>
      <c r="U718" s="226">
        <v>3.0300000000000002</v>
      </c>
      <c r="V718" s="62">
        <v>0.71221917808219182</v>
      </c>
      <c r="W718" s="63">
        <v>2.9068493150684933</v>
      </c>
      <c r="X718" s="62">
        <v>0.7126301369863014</v>
      </c>
      <c r="Y718" s="135">
        <v>2.9055616438356164</v>
      </c>
      <c r="Z718" s="136">
        <v>2.9062054794520549</v>
      </c>
      <c r="AA718" s="137">
        <v>0.78805194805194811</v>
      </c>
      <c r="AB718" s="138">
        <v>3.1158181818181818</v>
      </c>
      <c r="AC718" s="139">
        <v>0.69132467532467534</v>
      </c>
      <c r="AD718" s="138">
        <v>2.8857402597402597</v>
      </c>
      <c r="AE718" s="140">
        <v>3.0007792207792208</v>
      </c>
      <c r="AF718" s="137">
        <v>0.79047979797979795</v>
      </c>
      <c r="AG718" s="169">
        <v>3.134873737373737</v>
      </c>
      <c r="AH718" s="139">
        <v>0.709949494949495</v>
      </c>
      <c r="AI718" s="169">
        <v>2.9239141414141416</v>
      </c>
      <c r="AJ718" s="170">
        <v>3.0293939393939393</v>
      </c>
      <c r="AK718" s="137">
        <v>0.79534005037783373</v>
      </c>
      <c r="AL718" s="169">
        <v>3.1303274559193954</v>
      </c>
      <c r="AM718" s="139">
        <v>0.7817380352644836</v>
      </c>
      <c r="AN718" s="169">
        <v>3.1179848866498743</v>
      </c>
      <c r="AO718" s="170">
        <v>3.1241561712846346</v>
      </c>
      <c r="AP718" s="171">
        <v>0.72</v>
      </c>
      <c r="AQ718" s="172">
        <v>2.99</v>
      </c>
      <c r="AR718" s="171">
        <v>0.82</v>
      </c>
      <c r="AS718" s="172">
        <v>3.22</v>
      </c>
      <c r="AT718" s="170">
        <v>3.11</v>
      </c>
      <c r="AU718" s="139">
        <v>0.67</v>
      </c>
      <c r="AV718" s="172">
        <v>2.83</v>
      </c>
      <c r="AW718" s="171">
        <v>0.75</v>
      </c>
      <c r="AX718" s="172">
        <v>3.07</v>
      </c>
      <c r="AY718" s="172">
        <v>2.95</v>
      </c>
      <c r="AZ718" s="66">
        <v>7208061</v>
      </c>
      <c r="BA718" s="141">
        <v>7208000</v>
      </c>
    </row>
    <row r="719" spans="1:53" x14ac:dyDescent="0.2">
      <c r="A719" s="4">
        <v>710</v>
      </c>
      <c r="B719" s="129" t="s">
        <v>949</v>
      </c>
      <c r="C719" s="130" t="s">
        <v>55</v>
      </c>
      <c r="D719" s="57" t="s">
        <v>157</v>
      </c>
      <c r="E719" s="131">
        <v>7.239899818448281E-2</v>
      </c>
      <c r="F719" s="132">
        <v>0.18287978213793554</v>
      </c>
      <c r="G719" s="133">
        <v>7.9139379224358541E-2</v>
      </c>
      <c r="H719" s="132">
        <v>0.18459205547170665</v>
      </c>
      <c r="I719" s="134">
        <v>0.18623591880482149</v>
      </c>
      <c r="J719" s="58">
        <v>0.52</v>
      </c>
      <c r="K719" s="193">
        <v>2</v>
      </c>
      <c r="L719" s="191">
        <v>0.75260100181551715</v>
      </c>
      <c r="M719" s="63">
        <v>2.9621202178620645</v>
      </c>
      <c r="N719" s="60">
        <v>0.76586062077564143</v>
      </c>
      <c r="O719" s="63">
        <v>3.0554079445282936</v>
      </c>
      <c r="P719" s="136">
        <v>3.0087640811951788</v>
      </c>
      <c r="Q719" s="60">
        <v>0.82499999999999996</v>
      </c>
      <c r="R719" s="63">
        <v>3.145</v>
      </c>
      <c r="S719" s="60">
        <v>0.84499999999999997</v>
      </c>
      <c r="T719" s="63">
        <v>3.24</v>
      </c>
      <c r="U719" s="226">
        <v>3.1950000000000003</v>
      </c>
      <c r="V719" s="62">
        <v>0.72331081081081083</v>
      </c>
      <c r="W719" s="63">
        <v>2.8872972972972972</v>
      </c>
      <c r="X719" s="62">
        <v>0.64601351351351355</v>
      </c>
      <c r="Y719" s="135">
        <v>2.8427027027027028</v>
      </c>
      <c r="Z719" s="136">
        <v>2.8650000000000002</v>
      </c>
      <c r="AA719" s="137">
        <v>0.74340136054421768</v>
      </c>
      <c r="AB719" s="138">
        <v>2.9381632653061223</v>
      </c>
      <c r="AC719" s="139">
        <v>0.7879591836734694</v>
      </c>
      <c r="AD719" s="138">
        <v>3.0772789115646257</v>
      </c>
      <c r="AE719" s="140">
        <v>3.0077210884353738</v>
      </c>
      <c r="AF719" s="137">
        <v>0.76180064308681672</v>
      </c>
      <c r="AG719" s="169">
        <v>2.9860771704180067</v>
      </c>
      <c r="AH719" s="139">
        <v>0.74376205787781347</v>
      </c>
      <c r="AI719" s="169">
        <v>3.0335369774919614</v>
      </c>
      <c r="AJ719" s="170">
        <v>3.0098070739549838</v>
      </c>
      <c r="AK719" s="137">
        <v>0.78393442622950815</v>
      </c>
      <c r="AL719" s="169">
        <v>3.0332786885245899</v>
      </c>
      <c r="AM719" s="139">
        <v>0.77377049180327861</v>
      </c>
      <c r="AN719" s="169">
        <v>3.0660655737704916</v>
      </c>
      <c r="AO719" s="170">
        <v>3.049672131147541</v>
      </c>
      <c r="AP719" s="171">
        <v>0.82</v>
      </c>
      <c r="AQ719" s="172">
        <v>3.17</v>
      </c>
      <c r="AR719" s="171">
        <v>0.86</v>
      </c>
      <c r="AS719" s="172">
        <v>3.27</v>
      </c>
      <c r="AT719" s="170">
        <v>3.22</v>
      </c>
      <c r="AU719" s="139">
        <v>0.83</v>
      </c>
      <c r="AV719" s="172">
        <v>3.12</v>
      </c>
      <c r="AW719" s="171">
        <v>0.83</v>
      </c>
      <c r="AX719" s="172">
        <v>3.21</v>
      </c>
      <c r="AY719" s="172">
        <v>3.17</v>
      </c>
      <c r="AZ719" s="66">
        <v>1803034</v>
      </c>
      <c r="BA719" s="141">
        <v>1803000</v>
      </c>
    </row>
    <row r="720" spans="1:53" x14ac:dyDescent="0.2">
      <c r="A720" s="4">
        <v>711</v>
      </c>
      <c r="B720" s="129" t="s">
        <v>951</v>
      </c>
      <c r="C720" s="130" t="s">
        <v>20</v>
      </c>
      <c r="D720" s="57" t="s">
        <v>952</v>
      </c>
      <c r="E720" s="131">
        <v>-3.7419455879719177E-3</v>
      </c>
      <c r="F720" s="132">
        <v>-1.9573787363522666E-2</v>
      </c>
      <c r="G720" s="133">
        <v>2.9163012350098327E-2</v>
      </c>
      <c r="H720" s="132">
        <v>8.4506443529622111E-2</v>
      </c>
      <c r="I720" s="134">
        <v>3.4966328083049447E-2</v>
      </c>
      <c r="J720" s="58">
        <v>0.63</v>
      </c>
      <c r="K720" s="193">
        <v>2</v>
      </c>
      <c r="L720" s="191">
        <v>0.843741945587972</v>
      </c>
      <c r="M720" s="63">
        <v>3.2795737873635225</v>
      </c>
      <c r="N720" s="60">
        <v>0.78083698764990173</v>
      </c>
      <c r="O720" s="63">
        <v>3.0904935564703777</v>
      </c>
      <c r="P720" s="136">
        <v>3.1850336719169503</v>
      </c>
      <c r="Q720" s="60">
        <v>0.84000000000000008</v>
      </c>
      <c r="R720" s="63">
        <v>3.26</v>
      </c>
      <c r="S720" s="60">
        <v>0.81</v>
      </c>
      <c r="T720" s="63">
        <v>3.1749999999999998</v>
      </c>
      <c r="U720" s="226">
        <v>3.2199999999999998</v>
      </c>
      <c r="V720" s="62">
        <v>0.78205479452054805</v>
      </c>
      <c r="W720" s="63">
        <v>3.0945205479452058</v>
      </c>
      <c r="X720" s="62">
        <v>0.76931506849315068</v>
      </c>
      <c r="Y720" s="135">
        <v>3.0643150684931504</v>
      </c>
      <c r="Z720" s="136">
        <v>3.0794178082191781</v>
      </c>
      <c r="AA720" s="137">
        <v>0.81079470198675496</v>
      </c>
      <c r="AB720" s="138">
        <v>3.1720529801324506</v>
      </c>
      <c r="AC720" s="139">
        <v>0.73741721854304643</v>
      </c>
      <c r="AD720" s="138">
        <v>3.0246357615894039</v>
      </c>
      <c r="AE720" s="140">
        <v>3.0983443708609273</v>
      </c>
      <c r="AF720" s="137">
        <v>0.87668918918918914</v>
      </c>
      <c r="AG720" s="169">
        <v>3.3870945945945943</v>
      </c>
      <c r="AH720" s="139">
        <v>0.82425675675675691</v>
      </c>
      <c r="AI720" s="169">
        <v>3.1563513513513515</v>
      </c>
      <c r="AJ720" s="170">
        <v>3.2717229729729729</v>
      </c>
      <c r="AK720" s="137">
        <v>0.82775362318840573</v>
      </c>
      <c r="AL720" s="169">
        <v>3.2978260869565217</v>
      </c>
      <c r="AM720" s="139">
        <v>0.80391304347826087</v>
      </c>
      <c r="AN720" s="169">
        <v>3.1511594202898552</v>
      </c>
      <c r="AO720" s="170">
        <v>3.2244927536231884</v>
      </c>
      <c r="AP720" s="171">
        <v>0.9</v>
      </c>
      <c r="AQ720" s="172">
        <v>3.4</v>
      </c>
      <c r="AR720" s="171">
        <v>0.8</v>
      </c>
      <c r="AS720" s="172">
        <v>3.16</v>
      </c>
      <c r="AT720" s="170">
        <v>3.28</v>
      </c>
      <c r="AU720" s="139">
        <v>0.78</v>
      </c>
      <c r="AV720" s="172">
        <v>3.12</v>
      </c>
      <c r="AW720" s="171">
        <v>0.82</v>
      </c>
      <c r="AX720" s="172">
        <v>3.19</v>
      </c>
      <c r="AY720" s="172">
        <v>3.16</v>
      </c>
      <c r="AZ720" s="66">
        <v>1204014</v>
      </c>
      <c r="BA720" s="141">
        <v>1204000</v>
      </c>
    </row>
    <row r="721" spans="1:53" x14ac:dyDescent="0.2">
      <c r="A721" s="4">
        <v>712</v>
      </c>
      <c r="B721" s="129" t="s">
        <v>953</v>
      </c>
      <c r="C721" s="130" t="s">
        <v>28</v>
      </c>
      <c r="D721" s="57" t="s">
        <v>952</v>
      </c>
      <c r="E721" s="131">
        <v>4.3532474650590514E-3</v>
      </c>
      <c r="F721" s="132">
        <v>-9.2858317347218389E-2</v>
      </c>
      <c r="G721" s="133">
        <v>-2.3636612770622012E-2</v>
      </c>
      <c r="H721" s="132">
        <v>-2.6001644286106185E-2</v>
      </c>
      <c r="I721" s="134">
        <v>-5.9429980816661843E-2</v>
      </c>
      <c r="J721" s="58">
        <v>0.56000000000000005</v>
      </c>
      <c r="K721" s="193">
        <v>2</v>
      </c>
      <c r="L721" s="191">
        <v>0.70064675253494102</v>
      </c>
      <c r="M721" s="63">
        <v>2.8578583173472181</v>
      </c>
      <c r="N721" s="60">
        <v>0.82363661277062206</v>
      </c>
      <c r="O721" s="63">
        <v>3.161001644286106</v>
      </c>
      <c r="P721" s="136">
        <v>3.009429980816662</v>
      </c>
      <c r="Q721" s="60">
        <v>0.70500000000000007</v>
      </c>
      <c r="R721" s="63">
        <v>2.7649999999999997</v>
      </c>
      <c r="S721" s="60">
        <v>0.8</v>
      </c>
      <c r="T721" s="63">
        <v>3.1349999999999998</v>
      </c>
      <c r="U721" s="226">
        <v>2.95</v>
      </c>
      <c r="V721" s="62">
        <v>0.7104819277108434</v>
      </c>
      <c r="W721" s="63">
        <v>2.8227710843373495</v>
      </c>
      <c r="X721" s="62">
        <v>0.73590361445783126</v>
      </c>
      <c r="Y721" s="135">
        <v>2.9048192771084338</v>
      </c>
      <c r="Z721" s="136">
        <v>2.8637951807228914</v>
      </c>
      <c r="AA721" s="137">
        <v>0.70073170731707313</v>
      </c>
      <c r="AB721" s="138">
        <v>2.8226829268292684</v>
      </c>
      <c r="AC721" s="139">
        <v>0.85390243902439023</v>
      </c>
      <c r="AD721" s="138">
        <v>3.1697560975609758</v>
      </c>
      <c r="AE721" s="140">
        <v>2.9962195121951218</v>
      </c>
      <c r="AF721" s="137">
        <v>0.70056179775280891</v>
      </c>
      <c r="AG721" s="169">
        <v>2.8930337078651682</v>
      </c>
      <c r="AH721" s="139">
        <v>0.79337078651685389</v>
      </c>
      <c r="AI721" s="169">
        <v>3.1522471910112357</v>
      </c>
      <c r="AJ721" s="170">
        <v>3.0226404494382022</v>
      </c>
      <c r="AK721" s="137">
        <v>0.82428571428571429</v>
      </c>
      <c r="AL721" s="169">
        <v>3.1471428571428572</v>
      </c>
      <c r="AM721" s="139">
        <v>0.80238095238095242</v>
      </c>
      <c r="AN721" s="169">
        <v>3.1733333333333329</v>
      </c>
      <c r="AO721" s="170">
        <v>3.1602380952380953</v>
      </c>
      <c r="AP721" s="171">
        <v>0.74</v>
      </c>
      <c r="AQ721" s="172">
        <v>2.9</v>
      </c>
      <c r="AR721" s="171">
        <v>0.81</v>
      </c>
      <c r="AS721" s="172">
        <v>3.23</v>
      </c>
      <c r="AT721" s="170">
        <v>3.07</v>
      </c>
      <c r="AU721" s="139">
        <v>0.67</v>
      </c>
      <c r="AV721" s="172">
        <v>2.63</v>
      </c>
      <c r="AW721" s="171">
        <v>0.79</v>
      </c>
      <c r="AX721" s="172">
        <v>3.04</v>
      </c>
      <c r="AY721" s="172">
        <v>2.83</v>
      </c>
      <c r="AZ721" s="66">
        <v>1204015</v>
      </c>
      <c r="BA721" s="141">
        <v>1204000</v>
      </c>
    </row>
    <row r="722" spans="1:53" x14ac:dyDescent="0.2">
      <c r="A722" s="4">
        <v>713</v>
      </c>
      <c r="B722" s="129" t="s">
        <v>954</v>
      </c>
      <c r="C722" s="130" t="s">
        <v>58</v>
      </c>
      <c r="D722" s="57" t="s">
        <v>1090</v>
      </c>
      <c r="E722" s="131">
        <v>0.10912367303609338</v>
      </c>
      <c r="F722" s="132">
        <v>0.33296284501061546</v>
      </c>
      <c r="G722" s="133">
        <v>0.19877813163481961</v>
      </c>
      <c r="H722" s="132">
        <v>0.54546921443736762</v>
      </c>
      <c r="I722" s="134">
        <v>0.43671602972399137</v>
      </c>
      <c r="J722" s="58">
        <v>0.46</v>
      </c>
      <c r="K722" s="193">
        <v>3</v>
      </c>
      <c r="L722" s="191">
        <v>0.77587632696390663</v>
      </c>
      <c r="M722" s="63">
        <v>3.1520371549893849</v>
      </c>
      <c r="N722" s="60">
        <v>0.62122186836518045</v>
      </c>
      <c r="O722" s="63">
        <v>2.7745307855626327</v>
      </c>
      <c r="P722" s="136">
        <v>2.9632839702760085</v>
      </c>
      <c r="Q722" s="60">
        <v>0.88500000000000001</v>
      </c>
      <c r="R722" s="63">
        <v>3.4850000000000003</v>
      </c>
      <c r="S722" s="60">
        <v>0.82000000000000006</v>
      </c>
      <c r="T722" s="63">
        <v>3.3200000000000003</v>
      </c>
      <c r="U722" s="226">
        <v>3.4</v>
      </c>
      <c r="V722" s="62">
        <v>0.72770700636942687</v>
      </c>
      <c r="W722" s="63">
        <v>3.0676433121019113</v>
      </c>
      <c r="X722" s="62">
        <v>0.63484076433121017</v>
      </c>
      <c r="Y722" s="135">
        <v>2.7103184713375796</v>
      </c>
      <c r="Z722" s="136">
        <v>2.8889808917197453</v>
      </c>
      <c r="AA722" s="137">
        <v>0.8045859872611465</v>
      </c>
      <c r="AB722" s="138">
        <v>3.1584076433121022</v>
      </c>
      <c r="AC722" s="139">
        <v>0.62477707006369421</v>
      </c>
      <c r="AD722" s="138">
        <v>2.7643949044585985</v>
      </c>
      <c r="AE722" s="140">
        <v>2.9614012738853503</v>
      </c>
      <c r="AF722" s="137">
        <v>0.74716666666666676</v>
      </c>
      <c r="AG722" s="169">
        <v>3.1456666666666671</v>
      </c>
      <c r="AH722" s="139">
        <v>0.6176666666666667</v>
      </c>
      <c r="AI722" s="169">
        <v>2.7846666666666668</v>
      </c>
      <c r="AJ722" s="170">
        <v>2.9651666666666667</v>
      </c>
      <c r="AK722" s="137">
        <v>0.79709302325581388</v>
      </c>
      <c r="AL722" s="169">
        <v>3.2769767441860465</v>
      </c>
      <c r="AM722" s="139">
        <v>0.72523255813953491</v>
      </c>
      <c r="AN722" s="169">
        <v>3.0090697674418605</v>
      </c>
      <c r="AO722" s="170">
        <v>3.1430232558139535</v>
      </c>
      <c r="AP722" s="171">
        <v>0.88</v>
      </c>
      <c r="AQ722" s="172">
        <v>3.48</v>
      </c>
      <c r="AR722" s="171">
        <v>0.83</v>
      </c>
      <c r="AS722" s="172">
        <v>3.37</v>
      </c>
      <c r="AT722" s="170">
        <v>3.42</v>
      </c>
      <c r="AU722" s="139">
        <v>0.89</v>
      </c>
      <c r="AV722" s="172">
        <v>3.49</v>
      </c>
      <c r="AW722" s="171">
        <v>0.81</v>
      </c>
      <c r="AX722" s="172">
        <v>3.27</v>
      </c>
      <c r="AY722" s="172">
        <v>3.38</v>
      </c>
      <c r="AZ722" s="66">
        <v>6304029</v>
      </c>
      <c r="BA722" s="141">
        <v>6304000</v>
      </c>
    </row>
    <row r="723" spans="1:53" x14ac:dyDescent="0.2">
      <c r="A723" s="4">
        <v>714</v>
      </c>
      <c r="B723" s="129" t="s">
        <v>955</v>
      </c>
      <c r="C723" s="130" t="s">
        <v>20</v>
      </c>
      <c r="D723" s="57" t="s">
        <v>163</v>
      </c>
      <c r="E723" s="131">
        <v>3.1909774436090332E-2</v>
      </c>
      <c r="F723" s="132">
        <v>6.0939849624060294E-2</v>
      </c>
      <c r="G723" s="133">
        <v>0.1089718045112783</v>
      </c>
      <c r="H723" s="132">
        <v>0.17357706766917325</v>
      </c>
      <c r="I723" s="134">
        <v>0.11475845864661682</v>
      </c>
      <c r="J723" s="58">
        <v>0.8</v>
      </c>
      <c r="K723" s="193">
        <v>1</v>
      </c>
      <c r="L723" s="191">
        <v>0.69309022556390976</v>
      </c>
      <c r="M723" s="63">
        <v>2.9590601503759397</v>
      </c>
      <c r="N723" s="60">
        <v>0.62602819548872179</v>
      </c>
      <c r="O723" s="63">
        <v>2.8214229323308269</v>
      </c>
      <c r="P723" s="136">
        <v>2.8902415413533831</v>
      </c>
      <c r="Q723" s="60">
        <v>0.72500000000000009</v>
      </c>
      <c r="R723" s="63">
        <v>3.02</v>
      </c>
      <c r="S723" s="60">
        <v>0.7350000000000001</v>
      </c>
      <c r="T723" s="63">
        <v>2.9950000000000001</v>
      </c>
      <c r="U723" s="226">
        <v>3.0049999999999999</v>
      </c>
      <c r="V723" s="62">
        <v>0.62853333333333339</v>
      </c>
      <c r="W723" s="63">
        <v>2.7945333333333333</v>
      </c>
      <c r="X723" s="62">
        <v>0.64106666666666667</v>
      </c>
      <c r="Y723" s="135">
        <v>2.7542666666666666</v>
      </c>
      <c r="Z723" s="136">
        <v>2.7744</v>
      </c>
      <c r="AA723" s="137">
        <v>0.67328571428571427</v>
      </c>
      <c r="AB723" s="138">
        <v>2.902857142857143</v>
      </c>
      <c r="AC723" s="139">
        <v>0.61771428571428566</v>
      </c>
      <c r="AD723" s="138">
        <v>2.8827142857142856</v>
      </c>
      <c r="AE723" s="140">
        <v>2.8927857142857141</v>
      </c>
      <c r="AF723" s="137">
        <v>0.71289473684210525</v>
      </c>
      <c r="AG723" s="169">
        <v>3.0152631578947364</v>
      </c>
      <c r="AH723" s="139">
        <v>0.63434210526315793</v>
      </c>
      <c r="AI723" s="169">
        <v>2.7601315789473686</v>
      </c>
      <c r="AJ723" s="170">
        <v>2.8876973684210525</v>
      </c>
      <c r="AK723" s="137">
        <v>0.7384931506849316</v>
      </c>
      <c r="AL723" s="169">
        <v>2.9687671232876718</v>
      </c>
      <c r="AM723" s="139">
        <v>0.66958904109589046</v>
      </c>
      <c r="AN723" s="169">
        <v>2.7876712328767126</v>
      </c>
      <c r="AO723" s="170">
        <v>2.8782191780821922</v>
      </c>
      <c r="AP723" s="171">
        <v>0.8</v>
      </c>
      <c r="AQ723" s="172">
        <v>3.12</v>
      </c>
      <c r="AR723" s="171">
        <v>0.81</v>
      </c>
      <c r="AS723" s="172">
        <v>3.13</v>
      </c>
      <c r="AT723" s="170">
        <v>3.12</v>
      </c>
      <c r="AU723" s="139">
        <v>0.65</v>
      </c>
      <c r="AV723" s="172">
        <v>2.92</v>
      </c>
      <c r="AW723" s="171">
        <v>0.66</v>
      </c>
      <c r="AX723" s="172">
        <v>2.86</v>
      </c>
      <c r="AY723" s="172">
        <v>2.89</v>
      </c>
      <c r="AZ723" s="66">
        <v>6505013</v>
      </c>
      <c r="BA723" s="141">
        <v>6505000</v>
      </c>
    </row>
    <row r="724" spans="1:53" x14ac:dyDescent="0.2">
      <c r="A724" s="4">
        <v>715</v>
      </c>
      <c r="B724" s="129" t="s">
        <v>956</v>
      </c>
      <c r="C724" s="130" t="s">
        <v>28</v>
      </c>
      <c r="D724" s="57" t="s">
        <v>163</v>
      </c>
      <c r="E724" s="131">
        <v>0.22234090909090898</v>
      </c>
      <c r="F724" s="132">
        <v>0.35165909090909064</v>
      </c>
      <c r="G724" s="133">
        <v>0.11427272727272719</v>
      </c>
      <c r="H724" s="132">
        <v>0.29874999999999963</v>
      </c>
      <c r="I724" s="134">
        <v>0.3277045454545453</v>
      </c>
      <c r="J724" s="58">
        <v>0.68</v>
      </c>
      <c r="K724" s="193">
        <v>1</v>
      </c>
      <c r="L724" s="191">
        <v>0.52765909090909102</v>
      </c>
      <c r="M724" s="63">
        <v>2.4783409090909094</v>
      </c>
      <c r="N724" s="60">
        <v>0.68072727272727274</v>
      </c>
      <c r="O724" s="63">
        <v>2.8562500000000002</v>
      </c>
      <c r="P724" s="136">
        <v>2.6672954545454548</v>
      </c>
      <c r="Q724" s="60">
        <v>0.75</v>
      </c>
      <c r="R724" s="63">
        <v>2.83</v>
      </c>
      <c r="S724" s="60">
        <v>0.79499999999999993</v>
      </c>
      <c r="T724" s="63">
        <v>3.1549999999999998</v>
      </c>
      <c r="U724" s="226">
        <v>2.9950000000000001</v>
      </c>
      <c r="V724" s="62">
        <v>0.53</v>
      </c>
      <c r="W724" s="63">
        <v>2.35</v>
      </c>
      <c r="X724" s="62">
        <v>0.60000000000000009</v>
      </c>
      <c r="Y724" s="135">
        <v>2.6750000000000007</v>
      </c>
      <c r="Z724" s="136">
        <v>2.5125000000000002</v>
      </c>
      <c r="AA724" s="137">
        <v>0.43600000000000005</v>
      </c>
      <c r="AB724" s="138">
        <v>2.3160000000000003</v>
      </c>
      <c r="AC724" s="139">
        <v>0.56600000000000006</v>
      </c>
      <c r="AD724" s="138">
        <v>2.67</v>
      </c>
      <c r="AE724" s="140">
        <v>2.4930000000000003</v>
      </c>
      <c r="AF724" s="137">
        <v>0.61931818181818188</v>
      </c>
      <c r="AG724" s="169">
        <v>2.6406818181818181</v>
      </c>
      <c r="AH724" s="139">
        <v>0.79545454545454541</v>
      </c>
      <c r="AI724" s="169">
        <v>3.0425000000000004</v>
      </c>
      <c r="AJ724" s="170">
        <v>2.8415909090909093</v>
      </c>
      <c r="AK724" s="137">
        <v>0.61</v>
      </c>
      <c r="AL724" s="169">
        <v>2.63</v>
      </c>
      <c r="AM724" s="139">
        <v>0.63500000000000001</v>
      </c>
      <c r="AN724" s="169">
        <v>2.77</v>
      </c>
      <c r="AO724" s="170">
        <v>2.7</v>
      </c>
      <c r="AP724" s="171">
        <v>0.78</v>
      </c>
      <c r="AQ724" s="172">
        <v>2.94</v>
      </c>
      <c r="AR724" s="171">
        <v>0.84</v>
      </c>
      <c r="AS724" s="172">
        <v>3.28</v>
      </c>
      <c r="AT724" s="170">
        <v>3.11</v>
      </c>
      <c r="AU724" s="139">
        <v>0.72</v>
      </c>
      <c r="AV724" s="172">
        <v>2.72</v>
      </c>
      <c r="AW724" s="171">
        <v>0.75</v>
      </c>
      <c r="AX724" s="172">
        <v>3.03</v>
      </c>
      <c r="AY724" s="172">
        <v>2.88</v>
      </c>
      <c r="AZ724" s="66">
        <v>6505014</v>
      </c>
      <c r="BA724" s="141">
        <v>6505000</v>
      </c>
    </row>
    <row r="725" spans="1:53" x14ac:dyDescent="0.2">
      <c r="A725" s="4">
        <v>716</v>
      </c>
      <c r="B725" s="129" t="s">
        <v>957</v>
      </c>
      <c r="C725" s="130" t="s">
        <v>64</v>
      </c>
      <c r="D725" s="57" t="s">
        <v>86</v>
      </c>
      <c r="E725" s="131">
        <v>-5.9093887119071931E-2</v>
      </c>
      <c r="F725" s="132">
        <v>-0.2222588207008469</v>
      </c>
      <c r="G725" s="133">
        <v>-1.0457113662318829E-2</v>
      </c>
      <c r="H725" s="132">
        <v>1.273186271563409E-2</v>
      </c>
      <c r="I725" s="134">
        <v>-0.10476347899260663</v>
      </c>
      <c r="J725" s="58">
        <v>0.81</v>
      </c>
      <c r="K725" s="193">
        <v>3</v>
      </c>
      <c r="L725" s="191">
        <v>0.67409388711907192</v>
      </c>
      <c r="M725" s="63">
        <v>2.8772588207008472</v>
      </c>
      <c r="N725" s="60">
        <v>0.64545711366231884</v>
      </c>
      <c r="O725" s="63">
        <v>2.7922681372843661</v>
      </c>
      <c r="P725" s="136">
        <v>2.8347634789926066</v>
      </c>
      <c r="Q725" s="60">
        <v>0.61499999999999999</v>
      </c>
      <c r="R725" s="63">
        <v>2.6550000000000002</v>
      </c>
      <c r="S725" s="60">
        <v>0.63500000000000001</v>
      </c>
      <c r="T725" s="63">
        <v>2.8050000000000002</v>
      </c>
      <c r="U725" s="226">
        <v>2.73</v>
      </c>
      <c r="V725" s="62">
        <v>0.6683870967741935</v>
      </c>
      <c r="W725" s="63">
        <v>2.83</v>
      </c>
      <c r="X725" s="62">
        <v>0.62193548387096775</v>
      </c>
      <c r="Y725" s="135">
        <v>2.7658064516129031</v>
      </c>
      <c r="Z725" s="136">
        <v>2.7979032258064516</v>
      </c>
      <c r="AA725" s="137">
        <v>0.6631496062992126</v>
      </c>
      <c r="AB725" s="138">
        <v>2.8179527559055115</v>
      </c>
      <c r="AC725" s="139">
        <v>0.5924409448818897</v>
      </c>
      <c r="AD725" s="138">
        <v>2.7060629921259842</v>
      </c>
      <c r="AE725" s="140">
        <v>2.7620078740157479</v>
      </c>
      <c r="AF725" s="137">
        <v>0.68503816793893124</v>
      </c>
      <c r="AG725" s="169">
        <v>2.9365648854961828</v>
      </c>
      <c r="AH725" s="139">
        <v>0.69847328244274809</v>
      </c>
      <c r="AI725" s="169">
        <v>2.8784732824427479</v>
      </c>
      <c r="AJ725" s="170">
        <v>2.9075190839694653</v>
      </c>
      <c r="AK725" s="137">
        <v>0.65917293233082708</v>
      </c>
      <c r="AL725" s="169">
        <v>2.9244360902255639</v>
      </c>
      <c r="AM725" s="139">
        <v>0.67796992481203011</v>
      </c>
      <c r="AN725" s="169">
        <v>2.8477443609022552</v>
      </c>
      <c r="AO725" s="170">
        <v>2.8860902255639096</v>
      </c>
      <c r="AP725" s="171">
        <v>0.64</v>
      </c>
      <c r="AQ725" s="172">
        <v>2.65</v>
      </c>
      <c r="AR725" s="171">
        <v>0.63</v>
      </c>
      <c r="AS725" s="172">
        <v>2.74</v>
      </c>
      <c r="AT725" s="170">
        <v>2.7</v>
      </c>
      <c r="AU725" s="139">
        <v>0.59</v>
      </c>
      <c r="AV725" s="172">
        <v>2.66</v>
      </c>
      <c r="AW725" s="171">
        <v>0.64</v>
      </c>
      <c r="AX725" s="172">
        <v>2.87</v>
      </c>
      <c r="AY725" s="172">
        <v>2.76</v>
      </c>
      <c r="AZ725" s="66">
        <v>6001029</v>
      </c>
      <c r="BA725" s="141">
        <v>6001000</v>
      </c>
    </row>
    <row r="726" spans="1:53" x14ac:dyDescent="0.2">
      <c r="A726" s="4">
        <v>717</v>
      </c>
      <c r="B726" s="129" t="s">
        <v>961</v>
      </c>
      <c r="C726" s="130" t="s">
        <v>58</v>
      </c>
      <c r="D726" s="57" t="s">
        <v>963</v>
      </c>
      <c r="E726" s="131">
        <v>1.8840597595679243E-2</v>
      </c>
      <c r="F726" s="132">
        <v>8.6350978570183923E-2</v>
      </c>
      <c r="G726" s="133">
        <v>0.1027282362506533</v>
      </c>
      <c r="H726" s="132">
        <v>0.34418781578488877</v>
      </c>
      <c r="I726" s="134">
        <v>0.21776939717753674</v>
      </c>
      <c r="J726" s="58">
        <v>0.55000000000000004</v>
      </c>
      <c r="K726" s="193">
        <v>2</v>
      </c>
      <c r="L726" s="191">
        <v>0.85615940240432076</v>
      </c>
      <c r="M726" s="63">
        <v>3.3486490214298161</v>
      </c>
      <c r="N726" s="60">
        <v>0.73727176374934666</v>
      </c>
      <c r="O726" s="63">
        <v>2.9458121842151113</v>
      </c>
      <c r="P726" s="136">
        <v>3.1472306028224635</v>
      </c>
      <c r="Q726" s="60">
        <v>0.875</v>
      </c>
      <c r="R726" s="63">
        <v>3.4350000000000001</v>
      </c>
      <c r="S726" s="60">
        <v>0.84</v>
      </c>
      <c r="T726" s="63">
        <v>3.29</v>
      </c>
      <c r="U726" s="226">
        <v>3.3650000000000002</v>
      </c>
      <c r="V726" s="62">
        <v>0.81987654320987657</v>
      </c>
      <c r="W726" s="63">
        <v>3.2650617283950618</v>
      </c>
      <c r="X726" s="62">
        <v>0.70518518518518514</v>
      </c>
      <c r="Y726" s="135">
        <v>2.9048148148148147</v>
      </c>
      <c r="Z726" s="136">
        <v>3.0849382716049383</v>
      </c>
      <c r="AA726" s="137">
        <v>0.82309701492537313</v>
      </c>
      <c r="AB726" s="138">
        <v>3.238582089552239</v>
      </c>
      <c r="AC726" s="139">
        <v>0.73111940298507461</v>
      </c>
      <c r="AD726" s="138">
        <v>2.9347761194029851</v>
      </c>
      <c r="AE726" s="140">
        <v>3.0866791044776121</v>
      </c>
      <c r="AF726" s="137">
        <v>0.88922178988326839</v>
      </c>
      <c r="AG726" s="169">
        <v>3.4587159533073928</v>
      </c>
      <c r="AH726" s="139">
        <v>0.74342412451361872</v>
      </c>
      <c r="AI726" s="169">
        <v>2.9568482490272374</v>
      </c>
      <c r="AJ726" s="170">
        <v>3.2077821011673153</v>
      </c>
      <c r="AK726" s="137">
        <v>0.88134453781512612</v>
      </c>
      <c r="AL726" s="169">
        <v>3.4580252100840339</v>
      </c>
      <c r="AM726" s="139">
        <v>0.81264705882352939</v>
      </c>
      <c r="AN726" s="169">
        <v>3.1526470588235291</v>
      </c>
      <c r="AO726" s="170">
        <v>2.928477157360406</v>
      </c>
      <c r="AP726" s="171">
        <v>0.88</v>
      </c>
      <c r="AQ726" s="172">
        <v>3.42</v>
      </c>
      <c r="AR726" s="171">
        <v>0.85</v>
      </c>
      <c r="AS726" s="172">
        <v>3.31</v>
      </c>
      <c r="AT726" s="170">
        <v>3.37</v>
      </c>
      <c r="AU726" s="139">
        <v>0.87</v>
      </c>
      <c r="AV726" s="172">
        <v>3.45</v>
      </c>
      <c r="AW726" s="171">
        <v>0.83</v>
      </c>
      <c r="AX726" s="172">
        <v>3.27</v>
      </c>
      <c r="AY726" s="172">
        <v>3.36</v>
      </c>
      <c r="AZ726" s="66">
        <v>1602056</v>
      </c>
      <c r="BA726" s="141">
        <v>1602000</v>
      </c>
    </row>
    <row r="727" spans="1:53" x14ac:dyDescent="0.2">
      <c r="A727" s="4">
        <v>718</v>
      </c>
      <c r="B727" s="129" t="s">
        <v>320</v>
      </c>
      <c r="C727" s="130" t="s">
        <v>264</v>
      </c>
      <c r="D727" s="57" t="s">
        <v>226</v>
      </c>
      <c r="E727" s="131">
        <v>0.13</v>
      </c>
      <c r="F727" s="132">
        <v>0.41000000000000014</v>
      </c>
      <c r="G727" s="133">
        <v>0.23500000000000004</v>
      </c>
      <c r="H727" s="132">
        <v>0.58499999999999996</v>
      </c>
      <c r="I727" s="134">
        <v>0.49750000000000005</v>
      </c>
      <c r="J727" s="58">
        <v>0.72</v>
      </c>
      <c r="K727" s="193">
        <v>4</v>
      </c>
      <c r="L727" s="191">
        <v>0.66</v>
      </c>
      <c r="M727" s="63">
        <v>2.84</v>
      </c>
      <c r="N727" s="60">
        <v>0.44500000000000001</v>
      </c>
      <c r="O727" s="63">
        <v>2.3250000000000002</v>
      </c>
      <c r="P727" s="136">
        <v>2.5825</v>
      </c>
      <c r="Q727" s="60">
        <v>0.79</v>
      </c>
      <c r="R727" s="63">
        <v>3.25</v>
      </c>
      <c r="S727" s="60">
        <v>0.68</v>
      </c>
      <c r="T727" s="63">
        <v>2.91</v>
      </c>
      <c r="U727" s="226">
        <v>3.08</v>
      </c>
      <c r="V727" s="62">
        <v>0.62000000000000011</v>
      </c>
      <c r="W727" s="63">
        <v>2.8100000000000005</v>
      </c>
      <c r="X727" s="62">
        <v>0.48</v>
      </c>
      <c r="Y727" s="135">
        <v>2.37</v>
      </c>
      <c r="Z727" s="136">
        <v>2.5900000000000003</v>
      </c>
      <c r="AA727" s="137">
        <v>0.60000000000000009</v>
      </c>
      <c r="AB727" s="138">
        <v>2.71</v>
      </c>
      <c r="AC727" s="139">
        <v>0.38</v>
      </c>
      <c r="AD727" s="138">
        <v>2.08</v>
      </c>
      <c r="AE727" s="140">
        <v>2.395</v>
      </c>
      <c r="AF727" s="137">
        <v>0.72</v>
      </c>
      <c r="AG727" s="169">
        <v>2.9699999999999998</v>
      </c>
      <c r="AH727" s="139">
        <v>0.51</v>
      </c>
      <c r="AI727" s="169">
        <v>2.5700000000000003</v>
      </c>
      <c r="AJ727" s="170">
        <v>2.77</v>
      </c>
      <c r="AK727" s="137">
        <v>0.78</v>
      </c>
      <c r="AL727" s="169">
        <v>3.17</v>
      </c>
      <c r="AM727" s="139">
        <v>0.56000000000000005</v>
      </c>
      <c r="AN727" s="169">
        <v>2.61</v>
      </c>
      <c r="AO727" s="170">
        <v>2.8899999999999997</v>
      </c>
      <c r="AP727" s="171">
        <v>0.75</v>
      </c>
      <c r="AQ727" s="172">
        <v>3.17</v>
      </c>
      <c r="AR727" s="171">
        <v>0.68</v>
      </c>
      <c r="AS727" s="172">
        <v>2.87</v>
      </c>
      <c r="AT727" s="170">
        <v>3.02</v>
      </c>
      <c r="AU727" s="139">
        <v>0.83</v>
      </c>
      <c r="AV727" s="172">
        <v>3.33</v>
      </c>
      <c r="AW727" s="171">
        <v>0.68</v>
      </c>
      <c r="AX727" s="172">
        <v>2.95</v>
      </c>
      <c r="AY727" s="172">
        <v>3.14</v>
      </c>
      <c r="AZ727" s="66">
        <v>1402007</v>
      </c>
      <c r="BA727" s="141">
        <v>1402000</v>
      </c>
    </row>
    <row r="728" spans="1:53" x14ac:dyDescent="0.2">
      <c r="A728" s="4">
        <v>719</v>
      </c>
      <c r="B728" s="129" t="s">
        <v>961</v>
      </c>
      <c r="C728" s="130" t="s">
        <v>20</v>
      </c>
      <c r="D728" s="57" t="s">
        <v>962</v>
      </c>
      <c r="E728" s="131">
        <v>-9.0676581601035755E-3</v>
      </c>
      <c r="F728" s="132">
        <v>-6.3846543856683979E-2</v>
      </c>
      <c r="G728" s="133">
        <v>5.9956622162131712E-2</v>
      </c>
      <c r="H728" s="132">
        <v>0.12526223874711251</v>
      </c>
      <c r="I728" s="134">
        <v>3.0707847445214487E-2</v>
      </c>
      <c r="J728" s="58">
        <v>0.8192090395480226</v>
      </c>
      <c r="K728" s="193">
        <v>1</v>
      </c>
      <c r="L728" s="191">
        <v>0.70406765816010364</v>
      </c>
      <c r="M728" s="63">
        <v>2.9338465438566841</v>
      </c>
      <c r="N728" s="60">
        <v>0.63504337783786835</v>
      </c>
      <c r="O728" s="63">
        <v>2.8147377612528874</v>
      </c>
      <c r="P728" s="136">
        <v>2.8742921525547858</v>
      </c>
      <c r="Q728" s="60">
        <v>0.69500000000000006</v>
      </c>
      <c r="R728" s="63">
        <v>2.87</v>
      </c>
      <c r="S728" s="60">
        <v>0.69500000000000006</v>
      </c>
      <c r="T728" s="63">
        <v>2.94</v>
      </c>
      <c r="U728" s="226">
        <v>2.9050000000000002</v>
      </c>
      <c r="V728" s="62">
        <v>0.69182352941176473</v>
      </c>
      <c r="W728" s="63">
        <v>2.8403529411764707</v>
      </c>
      <c r="X728" s="62">
        <v>0.6427647058823529</v>
      </c>
      <c r="Y728" s="135">
        <v>2.8398823529411765</v>
      </c>
      <c r="Z728" s="136">
        <v>2.8401176470588236</v>
      </c>
      <c r="AA728" s="137">
        <v>0.71256830601092891</v>
      </c>
      <c r="AB728" s="138">
        <v>2.9629508196721313</v>
      </c>
      <c r="AC728" s="139">
        <v>0.65153005464480884</v>
      </c>
      <c r="AD728" s="138">
        <v>2.8525683060109293</v>
      </c>
      <c r="AE728" s="140">
        <v>2.9077595628415303</v>
      </c>
      <c r="AF728" s="137">
        <v>0.69556701030927837</v>
      </c>
      <c r="AG728" s="169">
        <v>2.9047422680412374</v>
      </c>
      <c r="AH728" s="139">
        <v>0.61855670103092786</v>
      </c>
      <c r="AI728" s="169">
        <v>2.7769072164948456</v>
      </c>
      <c r="AJ728" s="170">
        <v>2.8408247422680413</v>
      </c>
      <c r="AK728" s="137">
        <v>0.712994923857868</v>
      </c>
      <c r="AL728" s="169">
        <v>2.9515736040609135</v>
      </c>
      <c r="AM728" s="139">
        <v>0.67020304568527922</v>
      </c>
      <c r="AN728" s="169">
        <v>2.9053807106598986</v>
      </c>
      <c r="AO728" s="170">
        <v>3.3053361344537815</v>
      </c>
      <c r="AP728" s="171">
        <v>0.71</v>
      </c>
      <c r="AQ728" s="172">
        <v>2.92</v>
      </c>
      <c r="AR728" s="171">
        <v>0.74</v>
      </c>
      <c r="AS728" s="172">
        <v>3.05</v>
      </c>
      <c r="AT728" s="170">
        <v>2.98</v>
      </c>
      <c r="AU728" s="139">
        <v>0.68</v>
      </c>
      <c r="AV728" s="172">
        <v>2.82</v>
      </c>
      <c r="AW728" s="171">
        <v>0.65</v>
      </c>
      <c r="AX728" s="172">
        <v>2.83</v>
      </c>
      <c r="AY728" s="172">
        <v>2.83</v>
      </c>
      <c r="AZ728" s="66">
        <v>3606025</v>
      </c>
      <c r="BA728" s="141">
        <v>3606000</v>
      </c>
    </row>
    <row r="729" spans="1:53" x14ac:dyDescent="0.2">
      <c r="A729" s="4">
        <v>720</v>
      </c>
      <c r="B729" s="129" t="s">
        <v>961</v>
      </c>
      <c r="C729" s="130" t="s">
        <v>58</v>
      </c>
      <c r="D729" s="57" t="s">
        <v>182</v>
      </c>
      <c r="E729" s="131">
        <v>5.7747064206191911E-2</v>
      </c>
      <c r="F729" s="132">
        <v>0.11135580295867031</v>
      </c>
      <c r="G729" s="133">
        <v>9.4237837425651949E-2</v>
      </c>
      <c r="H729" s="132">
        <v>0.32307267042854937</v>
      </c>
      <c r="I729" s="134">
        <v>0.21721423669360984</v>
      </c>
      <c r="J729" s="58">
        <v>0.63</v>
      </c>
      <c r="K729" s="193">
        <v>3</v>
      </c>
      <c r="L729" s="191">
        <v>0.81225293579380808</v>
      </c>
      <c r="M729" s="63">
        <v>3.2786441970413298</v>
      </c>
      <c r="N729" s="60">
        <v>0.76576216257434804</v>
      </c>
      <c r="O729" s="63">
        <v>3.0369273295714505</v>
      </c>
      <c r="P729" s="136">
        <v>3.1577857633063902</v>
      </c>
      <c r="Q729" s="60">
        <v>0.87</v>
      </c>
      <c r="R729" s="63">
        <v>3.39</v>
      </c>
      <c r="S729" s="60">
        <v>0.86</v>
      </c>
      <c r="T729" s="63">
        <v>3.36</v>
      </c>
      <c r="U729" s="226">
        <v>3.375</v>
      </c>
      <c r="V729" s="62">
        <v>0.82586206896551739</v>
      </c>
      <c r="W729" s="63">
        <v>3.2168965517241386</v>
      </c>
      <c r="X729" s="62">
        <v>0.78137931034482766</v>
      </c>
      <c r="Y729" s="135">
        <v>3.0141379310344831</v>
      </c>
      <c r="Z729" s="136">
        <v>3.1155172413793109</v>
      </c>
      <c r="AA729" s="137">
        <v>0.77974683544303791</v>
      </c>
      <c r="AB729" s="138">
        <v>3.15873417721519</v>
      </c>
      <c r="AC729" s="139">
        <v>0.75537974683544307</v>
      </c>
      <c r="AD729" s="138">
        <v>2.9987341772151899</v>
      </c>
      <c r="AE729" s="140">
        <v>3.0787341772151899</v>
      </c>
      <c r="AF729" s="137">
        <v>0.84475903614457826</v>
      </c>
      <c r="AG729" s="169">
        <v>3.3985542168674696</v>
      </c>
      <c r="AH729" s="139">
        <v>0.77614457831325301</v>
      </c>
      <c r="AI729" s="169">
        <v>3.0751204819277111</v>
      </c>
      <c r="AJ729" s="170">
        <v>3.2368373493975904</v>
      </c>
      <c r="AK729" s="137">
        <v>0.81509090909090909</v>
      </c>
      <c r="AL729" s="169">
        <v>3.3602424242424243</v>
      </c>
      <c r="AM729" s="139">
        <v>0.82484848484848494</v>
      </c>
      <c r="AN729" s="169">
        <v>3.1346060606060608</v>
      </c>
      <c r="AO729" s="170">
        <v>3.4567283950617282</v>
      </c>
      <c r="AP729" s="171">
        <v>0.89</v>
      </c>
      <c r="AQ729" s="172">
        <v>3.45</v>
      </c>
      <c r="AR729" s="171">
        <v>0.86</v>
      </c>
      <c r="AS729" s="172">
        <v>3.38</v>
      </c>
      <c r="AT729" s="170">
        <v>3.41</v>
      </c>
      <c r="AU729" s="139">
        <v>0.85</v>
      </c>
      <c r="AV729" s="172">
        <v>3.33</v>
      </c>
      <c r="AW729" s="171">
        <v>0.86</v>
      </c>
      <c r="AX729" s="172">
        <v>3.34</v>
      </c>
      <c r="AY729" s="172">
        <v>3.34</v>
      </c>
      <c r="AZ729" s="66">
        <v>4304006</v>
      </c>
      <c r="BA729" s="141">
        <v>4304000</v>
      </c>
    </row>
    <row r="730" spans="1:53" x14ac:dyDescent="0.2">
      <c r="A730" s="4">
        <v>721</v>
      </c>
      <c r="B730" s="129" t="s">
        <v>961</v>
      </c>
      <c r="C730" s="130" t="s">
        <v>47</v>
      </c>
      <c r="D730" s="57" t="s">
        <v>115</v>
      </c>
      <c r="E730" s="131">
        <v>1.1105119355766524E-2</v>
      </c>
      <c r="F730" s="132">
        <v>8.0589588725912709E-2</v>
      </c>
      <c r="G730" s="133">
        <v>7.6598001150416928E-2</v>
      </c>
      <c r="H730" s="132">
        <v>0.28751977279263752</v>
      </c>
      <c r="I730" s="134">
        <v>0.18655468075927484</v>
      </c>
      <c r="J730" s="58">
        <v>0.6</v>
      </c>
      <c r="K730" s="193">
        <v>1</v>
      </c>
      <c r="L730" s="191">
        <v>0.85389488064423347</v>
      </c>
      <c r="M730" s="63">
        <v>3.349410411274087</v>
      </c>
      <c r="N730" s="60">
        <v>0.80340199884958308</v>
      </c>
      <c r="O730" s="63">
        <v>3.1574802272073628</v>
      </c>
      <c r="P730" s="136">
        <v>3.2534453192407251</v>
      </c>
      <c r="Q730" s="60">
        <v>0.86499999999999999</v>
      </c>
      <c r="R730" s="63">
        <v>3.4299999999999997</v>
      </c>
      <c r="S730" s="60">
        <v>0.88</v>
      </c>
      <c r="T730" s="63">
        <v>3.4450000000000003</v>
      </c>
      <c r="U730" s="226">
        <v>3.44</v>
      </c>
      <c r="V730" s="62">
        <v>0.82800813008130092</v>
      </c>
      <c r="W730" s="63">
        <v>3.3258536585365857</v>
      </c>
      <c r="X730" s="62">
        <v>0.76280487804878061</v>
      </c>
      <c r="Y730" s="135">
        <v>3.0203252032520327</v>
      </c>
      <c r="Z730" s="136">
        <v>3.1730894308943092</v>
      </c>
      <c r="AA730" s="137">
        <v>0.84754385964912282</v>
      </c>
      <c r="AB730" s="138">
        <v>3.2970175438596492</v>
      </c>
      <c r="AC730" s="139">
        <v>0.75438596491228072</v>
      </c>
      <c r="AD730" s="138">
        <v>3.0787719298245615</v>
      </c>
      <c r="AE730" s="140">
        <v>3.1878947368421056</v>
      </c>
      <c r="AF730" s="137">
        <v>0.86024590163934422</v>
      </c>
      <c r="AG730" s="169">
        <v>3.4018032786885248</v>
      </c>
      <c r="AH730" s="139">
        <v>0.85241803278688533</v>
      </c>
      <c r="AI730" s="169">
        <v>3.236188524590164</v>
      </c>
      <c r="AJ730" s="170">
        <v>3.3189959016393447</v>
      </c>
      <c r="AK730" s="137">
        <v>0.89325102880658425</v>
      </c>
      <c r="AL730" s="169">
        <v>3.4928806584362135</v>
      </c>
      <c r="AM730" s="139">
        <v>0.85580246913580238</v>
      </c>
      <c r="AN730" s="169">
        <v>3.3444855967078189</v>
      </c>
      <c r="AO730" s="170">
        <v>3.4186831275720162</v>
      </c>
      <c r="AP730" s="171">
        <v>0.88</v>
      </c>
      <c r="AQ730" s="172">
        <v>3.5</v>
      </c>
      <c r="AR730" s="171">
        <v>0.88</v>
      </c>
      <c r="AS730" s="172">
        <v>3.45</v>
      </c>
      <c r="AT730" s="170">
        <v>3.48</v>
      </c>
      <c r="AU730" s="139">
        <v>0.85</v>
      </c>
      <c r="AV730" s="172">
        <v>3.36</v>
      </c>
      <c r="AW730" s="171">
        <v>0.88</v>
      </c>
      <c r="AX730" s="172">
        <v>3.44</v>
      </c>
      <c r="AY730" s="172">
        <v>3.4</v>
      </c>
      <c r="AZ730" s="66">
        <v>405036</v>
      </c>
      <c r="BA730" s="141">
        <v>405000</v>
      </c>
    </row>
    <row r="731" spans="1:53" x14ac:dyDescent="0.2">
      <c r="A731" s="4">
        <v>722</v>
      </c>
      <c r="B731" s="129" t="s">
        <v>961</v>
      </c>
      <c r="C731" s="130" t="s">
        <v>58</v>
      </c>
      <c r="D731" s="57" t="s">
        <v>31</v>
      </c>
      <c r="E731" s="131">
        <v>3.7381974248927197E-2</v>
      </c>
      <c r="F731" s="132">
        <v>0.13076315504742642</v>
      </c>
      <c r="G731" s="133">
        <v>4.9401846575540143E-2</v>
      </c>
      <c r="H731" s="132">
        <v>0.35421394308796472</v>
      </c>
      <c r="I731" s="134">
        <v>0.24248854906769601</v>
      </c>
      <c r="J731" s="58">
        <v>0.34</v>
      </c>
      <c r="K731" s="193">
        <v>2</v>
      </c>
      <c r="L731" s="191">
        <v>0.90761802575107287</v>
      </c>
      <c r="M731" s="63">
        <v>3.4992368449525735</v>
      </c>
      <c r="N731" s="60">
        <v>0.8755981534244599</v>
      </c>
      <c r="O731" s="63">
        <v>3.3157860569120352</v>
      </c>
      <c r="P731" s="136">
        <v>3.4075114509323043</v>
      </c>
      <c r="Q731" s="60">
        <v>0.94500000000000006</v>
      </c>
      <c r="R731" s="63">
        <v>3.63</v>
      </c>
      <c r="S731" s="60">
        <v>0.92500000000000004</v>
      </c>
      <c r="T731" s="63">
        <v>3.67</v>
      </c>
      <c r="U731" s="226">
        <v>3.6500000000000004</v>
      </c>
      <c r="V731" s="62">
        <v>0.89542735042735044</v>
      </c>
      <c r="W731" s="63">
        <v>3.5705128205128207</v>
      </c>
      <c r="X731" s="62">
        <v>0.86559829059829063</v>
      </c>
      <c r="Y731" s="135">
        <v>3.2767948717948716</v>
      </c>
      <c r="Z731" s="136">
        <v>3.4236538461538464</v>
      </c>
      <c r="AA731" s="137">
        <v>0.92523605150214594</v>
      </c>
      <c r="AB731" s="138">
        <v>3.5233476394849785</v>
      </c>
      <c r="AC731" s="139">
        <v>0.87094420600858369</v>
      </c>
      <c r="AD731" s="138">
        <v>3.302832618025751</v>
      </c>
      <c r="AE731" s="140">
        <v>3.413090128755365</v>
      </c>
      <c r="AF731" s="137">
        <v>0.8899999999999999</v>
      </c>
      <c r="AG731" s="169">
        <v>3.475126050420168</v>
      </c>
      <c r="AH731" s="139">
        <v>0.88025210084033612</v>
      </c>
      <c r="AI731" s="169">
        <v>3.3287394957983194</v>
      </c>
      <c r="AJ731" s="170">
        <v>3.4019327731092437</v>
      </c>
      <c r="AK731" s="137">
        <v>0.90572016460905358</v>
      </c>
      <c r="AL731" s="169">
        <v>3.552880658436214</v>
      </c>
      <c r="AM731" s="139">
        <v>0.88485596707818925</v>
      </c>
      <c r="AN731" s="169">
        <v>3.3605761316872425</v>
      </c>
      <c r="AO731" s="170">
        <v>3.2474242424242425</v>
      </c>
      <c r="AP731" s="171">
        <v>0.93</v>
      </c>
      <c r="AQ731" s="172">
        <v>3.59</v>
      </c>
      <c r="AR731" s="171">
        <v>0.91</v>
      </c>
      <c r="AS731" s="172">
        <v>3.61</v>
      </c>
      <c r="AT731" s="170">
        <v>3.6</v>
      </c>
      <c r="AU731" s="139">
        <v>0.96</v>
      </c>
      <c r="AV731" s="172">
        <v>3.67</v>
      </c>
      <c r="AW731" s="171">
        <v>0.94</v>
      </c>
      <c r="AX731" s="172">
        <v>3.73</v>
      </c>
      <c r="AY731" s="172">
        <v>3.7</v>
      </c>
      <c r="AZ731" s="66">
        <v>7311053</v>
      </c>
      <c r="BA731" s="141">
        <v>7311000</v>
      </c>
    </row>
    <row r="732" spans="1:53" x14ac:dyDescent="0.2">
      <c r="A732" s="4">
        <v>723</v>
      </c>
      <c r="B732" s="129" t="s">
        <v>964</v>
      </c>
      <c r="C732" s="130" t="s">
        <v>28</v>
      </c>
      <c r="D732" s="57" t="s">
        <v>962</v>
      </c>
      <c r="E732" s="131">
        <v>5.1553030303030378E-2</v>
      </c>
      <c r="F732" s="132">
        <v>0.13827651515151507</v>
      </c>
      <c r="G732" s="133">
        <v>0.14725378787878785</v>
      </c>
      <c r="H732" s="132">
        <v>0.38051136363636395</v>
      </c>
      <c r="I732" s="134">
        <v>0.26189393939393923</v>
      </c>
      <c r="J732" s="58">
        <v>0.66785714285714282</v>
      </c>
      <c r="K732" s="193">
        <v>1</v>
      </c>
      <c r="L732" s="191">
        <v>0.63344696969696968</v>
      </c>
      <c r="M732" s="63">
        <v>2.7017234848484848</v>
      </c>
      <c r="N732" s="60">
        <v>0.69774621212121213</v>
      </c>
      <c r="O732" s="63">
        <v>2.8144886363636363</v>
      </c>
      <c r="P732" s="136">
        <v>2.7581060606060608</v>
      </c>
      <c r="Q732" s="60">
        <v>0.68500000000000005</v>
      </c>
      <c r="R732" s="63">
        <v>2.84</v>
      </c>
      <c r="S732" s="60">
        <v>0.84499999999999997</v>
      </c>
      <c r="T732" s="63">
        <v>3.1950000000000003</v>
      </c>
      <c r="U732" s="226">
        <v>3.02</v>
      </c>
      <c r="V732" s="62">
        <v>0.59979166666666672</v>
      </c>
      <c r="W732" s="63">
        <v>2.5891666666666668</v>
      </c>
      <c r="X732" s="62">
        <v>0.57281249999999995</v>
      </c>
      <c r="Y732" s="135">
        <v>2.6903125000000001</v>
      </c>
      <c r="Z732" s="136">
        <v>2.6397395833333333</v>
      </c>
      <c r="AA732" s="137">
        <v>0.58416666666666661</v>
      </c>
      <c r="AB732" s="138">
        <v>2.5733333333333333</v>
      </c>
      <c r="AC732" s="139">
        <v>0.6908333333333333</v>
      </c>
      <c r="AD732" s="138">
        <v>2.7875000000000001</v>
      </c>
      <c r="AE732" s="140">
        <v>2.6804166666666669</v>
      </c>
      <c r="AF732" s="137">
        <v>0.68272727272727274</v>
      </c>
      <c r="AG732" s="169">
        <v>2.8301136363636363</v>
      </c>
      <c r="AH732" s="139">
        <v>0.70465909090909096</v>
      </c>
      <c r="AI732" s="169">
        <v>2.841477272727273</v>
      </c>
      <c r="AJ732" s="170">
        <v>2.8357954545454547</v>
      </c>
      <c r="AK732" s="137">
        <v>0.69000000000000006</v>
      </c>
      <c r="AL732" s="169">
        <v>2.8427586206896551</v>
      </c>
      <c r="AM732" s="139">
        <v>0.70241379310344831</v>
      </c>
      <c r="AN732" s="169">
        <v>2.8896551724137929</v>
      </c>
      <c r="AO732" s="170">
        <v>2.9</v>
      </c>
      <c r="AP732" s="171">
        <v>0.76</v>
      </c>
      <c r="AQ732" s="172">
        <v>3</v>
      </c>
      <c r="AR732" s="171">
        <v>0.89</v>
      </c>
      <c r="AS732" s="172">
        <v>3.25</v>
      </c>
      <c r="AT732" s="170">
        <v>3.13</v>
      </c>
      <c r="AU732" s="139">
        <v>0.61</v>
      </c>
      <c r="AV732" s="172">
        <v>2.68</v>
      </c>
      <c r="AW732" s="171">
        <v>0.8</v>
      </c>
      <c r="AX732" s="172">
        <v>3.14</v>
      </c>
      <c r="AY732" s="172">
        <v>2.91</v>
      </c>
      <c r="AZ732" s="66">
        <v>3606026</v>
      </c>
      <c r="BA732" s="141">
        <v>3606000</v>
      </c>
    </row>
    <row r="733" spans="1:53" x14ac:dyDescent="0.2">
      <c r="A733" s="4">
        <v>724</v>
      </c>
      <c r="B733" s="143" t="s">
        <v>964</v>
      </c>
      <c r="C733" s="144" t="s">
        <v>466</v>
      </c>
      <c r="D733" s="145" t="s">
        <v>963</v>
      </c>
      <c r="E733" s="131">
        <v>5.0000000000000044E-2</v>
      </c>
      <c r="F733" s="180">
        <v>0.10999999999999943</v>
      </c>
      <c r="G733" s="181">
        <v>-2.0000000000000018E-2</v>
      </c>
      <c r="H733" s="180">
        <v>1.0000000000000231E-2</v>
      </c>
      <c r="I733" s="182">
        <v>6.5000000000000391E-2</v>
      </c>
      <c r="J733" s="173">
        <v>0.48</v>
      </c>
      <c r="K733" s="194">
        <v>2</v>
      </c>
      <c r="L733" s="191">
        <v>0.71</v>
      </c>
      <c r="M733" s="63">
        <v>2.7350000000000003</v>
      </c>
      <c r="N733" s="60">
        <v>0.78500000000000003</v>
      </c>
      <c r="O733" s="63">
        <v>3.0349999999999997</v>
      </c>
      <c r="P733" s="136">
        <v>2.8849999999999998</v>
      </c>
      <c r="Q733" s="177">
        <v>0.76</v>
      </c>
      <c r="R733" s="146">
        <v>2.8449999999999998</v>
      </c>
      <c r="S733" s="177">
        <v>0.76500000000000001</v>
      </c>
      <c r="T733" s="146">
        <v>3.0449999999999999</v>
      </c>
      <c r="U733" s="227">
        <v>2.95</v>
      </c>
      <c r="V733" s="148">
        <v>0.66999999999999993</v>
      </c>
      <c r="W733" s="146">
        <v>2.77</v>
      </c>
      <c r="X733" s="148">
        <v>0.78</v>
      </c>
      <c r="Y733" s="150">
        <v>3.0200000000000005</v>
      </c>
      <c r="Z733" s="152">
        <v>2.8950000000000005</v>
      </c>
      <c r="AA733" s="153">
        <v>0.71000000000000008</v>
      </c>
      <c r="AB733" s="154">
        <v>2.7500000000000004</v>
      </c>
      <c r="AC733" s="156">
        <v>0.8</v>
      </c>
      <c r="AD733" s="158">
        <v>2.9799999999999995</v>
      </c>
      <c r="AE733" s="160">
        <v>2.8650000000000002</v>
      </c>
      <c r="AF733" s="153">
        <v>0.71</v>
      </c>
      <c r="AG733" s="146">
        <v>2.7199999999999998</v>
      </c>
      <c r="AH733" s="175">
        <v>0.77</v>
      </c>
      <c r="AI733" s="146">
        <v>3.09</v>
      </c>
      <c r="AJ733" s="152">
        <v>2.9049999999999998</v>
      </c>
      <c r="AK733" s="153">
        <v>0.7</v>
      </c>
      <c r="AL733" s="146">
        <v>2.8</v>
      </c>
      <c r="AM733" s="177">
        <v>0.72</v>
      </c>
      <c r="AN733" s="150">
        <v>3</v>
      </c>
      <c r="AO733" s="152">
        <v>2.866206896551724</v>
      </c>
      <c r="AP733" s="179">
        <v>0.76</v>
      </c>
      <c r="AQ733" s="161">
        <v>2.85</v>
      </c>
      <c r="AR733" s="162">
        <v>0.75</v>
      </c>
      <c r="AS733" s="161">
        <v>3.02</v>
      </c>
      <c r="AT733" s="72">
        <v>2.94</v>
      </c>
      <c r="AU733" s="139">
        <v>0.76</v>
      </c>
      <c r="AV733" s="161">
        <v>2.84</v>
      </c>
      <c r="AW733" s="162">
        <v>0.78</v>
      </c>
      <c r="AX733" s="161">
        <v>3.07</v>
      </c>
      <c r="AY733" s="161">
        <v>2.96</v>
      </c>
      <c r="AZ733" s="66">
        <v>1602055</v>
      </c>
      <c r="BA733" s="141">
        <v>1602000</v>
      </c>
    </row>
    <row r="734" spans="1:53" x14ac:dyDescent="0.2">
      <c r="A734" s="4">
        <v>725</v>
      </c>
      <c r="B734" s="143" t="s">
        <v>965</v>
      </c>
      <c r="C734" s="144" t="s">
        <v>468</v>
      </c>
      <c r="D734" s="145" t="s">
        <v>963</v>
      </c>
      <c r="E734" s="131">
        <v>-7.4207492795388408E-3</v>
      </c>
      <c r="F734" s="180">
        <v>-3.8040345821332977E-3</v>
      </c>
      <c r="G734" s="181">
        <v>2.6037463976945174E-2</v>
      </c>
      <c r="H734" s="180">
        <v>0.10357348703169977</v>
      </c>
      <c r="I734" s="182">
        <v>4.7384726224783513E-2</v>
      </c>
      <c r="J734" s="173">
        <v>0.59</v>
      </c>
      <c r="K734" s="194">
        <v>2</v>
      </c>
      <c r="L734" s="191">
        <v>0.80742074927953889</v>
      </c>
      <c r="M734" s="63">
        <v>3.183804034582133</v>
      </c>
      <c r="N734" s="60">
        <v>0.8189625360230548</v>
      </c>
      <c r="O734" s="63">
        <v>3.1614265129682999</v>
      </c>
      <c r="P734" s="136">
        <v>3.1726152737752162</v>
      </c>
      <c r="Q734" s="177">
        <v>0.8</v>
      </c>
      <c r="R734" s="146">
        <v>3.1799999999999997</v>
      </c>
      <c r="S734" s="177">
        <v>0.84499999999999997</v>
      </c>
      <c r="T734" s="146">
        <v>3.2649999999999997</v>
      </c>
      <c r="U734" s="227">
        <v>3.2199999999999998</v>
      </c>
      <c r="V734" s="148">
        <v>0.80202739726027383</v>
      </c>
      <c r="W734" s="146">
        <v>3.2121917808219176</v>
      </c>
      <c r="X734" s="148">
        <v>0.78904109589041105</v>
      </c>
      <c r="Y734" s="150">
        <v>3.1124931506849318</v>
      </c>
      <c r="Z734" s="152">
        <v>3.1623424657534249</v>
      </c>
      <c r="AA734" s="153">
        <v>0.80645533141210379</v>
      </c>
      <c r="AB734" s="154">
        <v>3.1710374639769454</v>
      </c>
      <c r="AC734" s="156">
        <v>0.80391930835734882</v>
      </c>
      <c r="AD734" s="158">
        <v>3.1022478386167149</v>
      </c>
      <c r="AE734" s="160">
        <v>3.13664265129683</v>
      </c>
      <c r="AF734" s="153">
        <v>0.80838616714697409</v>
      </c>
      <c r="AG734" s="146">
        <v>3.1965706051873202</v>
      </c>
      <c r="AH734" s="175">
        <v>0.83400576368876078</v>
      </c>
      <c r="AI734" s="146">
        <v>3.2206051873198849</v>
      </c>
      <c r="AJ734" s="152">
        <v>3.2085878962536025</v>
      </c>
      <c r="AK734" s="153">
        <v>0.80493606138107421</v>
      </c>
      <c r="AL734" s="146">
        <v>3.1241176470588234</v>
      </c>
      <c r="AM734" s="177">
        <v>0.78925831202046037</v>
      </c>
      <c r="AN734" s="150">
        <v>3.1080051150895143</v>
      </c>
      <c r="AO734" s="152">
        <v>3.1160613810741689</v>
      </c>
      <c r="AP734" s="179">
        <v>0.82</v>
      </c>
      <c r="AQ734" s="161">
        <v>3.23</v>
      </c>
      <c r="AR734" s="162">
        <v>0.85</v>
      </c>
      <c r="AS734" s="161">
        <v>3.27</v>
      </c>
      <c r="AT734" s="72">
        <v>3.25</v>
      </c>
      <c r="AU734" s="139">
        <v>0.78</v>
      </c>
      <c r="AV734" s="161">
        <v>3.13</v>
      </c>
      <c r="AW734" s="162">
        <v>0.84</v>
      </c>
      <c r="AX734" s="161">
        <v>3.26</v>
      </c>
      <c r="AY734" s="161">
        <v>3.19</v>
      </c>
      <c r="AZ734" s="66">
        <v>1602058</v>
      </c>
      <c r="BA734" s="141">
        <v>1602000</v>
      </c>
    </row>
    <row r="735" spans="1:53" x14ac:dyDescent="0.2">
      <c r="A735" s="4">
        <v>726</v>
      </c>
      <c r="B735" s="143" t="s">
        <v>966</v>
      </c>
      <c r="C735" s="144" t="s">
        <v>47</v>
      </c>
      <c r="D735" s="145" t="s">
        <v>103</v>
      </c>
      <c r="E735" s="131">
        <v>9.5720267048163943E-2</v>
      </c>
      <c r="F735" s="180">
        <v>0.14529403910348115</v>
      </c>
      <c r="G735" s="181">
        <v>0.23939618502622784</v>
      </c>
      <c r="H735" s="180">
        <v>0.59662203147353399</v>
      </c>
      <c r="I735" s="182">
        <v>0.36845803528850718</v>
      </c>
      <c r="J735" s="173">
        <v>0.81</v>
      </c>
      <c r="K735" s="194">
        <v>1</v>
      </c>
      <c r="L735" s="191">
        <v>0.73927973295183602</v>
      </c>
      <c r="M735" s="63">
        <v>3.0847059608965193</v>
      </c>
      <c r="N735" s="60">
        <v>0.57560381497377211</v>
      </c>
      <c r="O735" s="63">
        <v>2.6383779685264663</v>
      </c>
      <c r="P735" s="136">
        <v>2.8615419647114928</v>
      </c>
      <c r="Q735" s="177">
        <v>0.83499999999999996</v>
      </c>
      <c r="R735" s="146">
        <v>3.2300000000000004</v>
      </c>
      <c r="S735" s="177">
        <v>0.81499999999999995</v>
      </c>
      <c r="T735" s="146">
        <v>3.2350000000000003</v>
      </c>
      <c r="U735" s="227">
        <v>3.23</v>
      </c>
      <c r="V735" s="148">
        <v>0.60521739130434782</v>
      </c>
      <c r="W735" s="146">
        <v>2.6656038647342997</v>
      </c>
      <c r="X735" s="148">
        <v>0.46246376811594203</v>
      </c>
      <c r="Y735" s="150">
        <v>2.316183574879227</v>
      </c>
      <c r="Z735" s="152">
        <v>2.4908937198067633</v>
      </c>
      <c r="AA735" s="153">
        <v>0.7380444444444445</v>
      </c>
      <c r="AB735" s="154">
        <v>3.0566222222222228</v>
      </c>
      <c r="AC735" s="156">
        <v>0.55142222222222226</v>
      </c>
      <c r="AD735" s="158">
        <v>2.5342666666666664</v>
      </c>
      <c r="AE735" s="160">
        <v>2.7954444444444446</v>
      </c>
      <c r="AF735" s="153">
        <v>0.74051502145922754</v>
      </c>
      <c r="AG735" s="146">
        <v>3.1127896995708157</v>
      </c>
      <c r="AH735" s="175">
        <v>0.59978540772532185</v>
      </c>
      <c r="AI735" s="146">
        <v>2.7424892703862658</v>
      </c>
      <c r="AJ735" s="152">
        <v>2.927639484978541</v>
      </c>
      <c r="AK735" s="153">
        <v>0.78072649572649577</v>
      </c>
      <c r="AL735" s="146">
        <v>3.1495299145299143</v>
      </c>
      <c r="AM735" s="177">
        <v>0.71196581196581199</v>
      </c>
      <c r="AN735" s="150">
        <v>2.9144871794871796</v>
      </c>
      <c r="AO735" s="152">
        <v>3.0320085470085472</v>
      </c>
      <c r="AP735" s="179">
        <v>0.83</v>
      </c>
      <c r="AQ735" s="161">
        <v>3.22</v>
      </c>
      <c r="AR735" s="162">
        <v>0.84</v>
      </c>
      <c r="AS735" s="161">
        <v>3.31</v>
      </c>
      <c r="AT735" s="72">
        <v>3.26</v>
      </c>
      <c r="AU735" s="139">
        <v>0.84</v>
      </c>
      <c r="AV735" s="161">
        <v>3.24</v>
      </c>
      <c r="AW735" s="162">
        <v>0.79</v>
      </c>
      <c r="AX735" s="161">
        <v>3.16</v>
      </c>
      <c r="AY735" s="161">
        <v>3.2</v>
      </c>
      <c r="AZ735" s="66">
        <v>7207046</v>
      </c>
      <c r="BA735" s="141">
        <v>7207000</v>
      </c>
    </row>
    <row r="736" spans="1:53" x14ac:dyDescent="0.2">
      <c r="A736" s="4">
        <v>727</v>
      </c>
      <c r="B736" s="143" t="s">
        <v>967</v>
      </c>
      <c r="C736" s="144" t="s">
        <v>33</v>
      </c>
      <c r="D736" s="145" t="s">
        <v>968</v>
      </c>
      <c r="E736" s="131">
        <v>-3.2949338635774206E-2</v>
      </c>
      <c r="F736" s="180">
        <v>-8.6534019192530121E-2</v>
      </c>
      <c r="G736" s="181">
        <v>2.7479899714705658E-2</v>
      </c>
      <c r="H736" s="180">
        <v>0.16113780582692172</v>
      </c>
      <c r="I736" s="182">
        <v>3.9801893317195081E-2</v>
      </c>
      <c r="J736" s="173">
        <v>0.73</v>
      </c>
      <c r="K736" s="194">
        <v>2</v>
      </c>
      <c r="L736" s="191">
        <v>0.76794933863577419</v>
      </c>
      <c r="M736" s="63">
        <v>3.1215340191925303</v>
      </c>
      <c r="N736" s="60">
        <v>0.75252010028529437</v>
      </c>
      <c r="O736" s="63">
        <v>2.9988621941730784</v>
      </c>
      <c r="P736" s="136">
        <v>3.0601981066828046</v>
      </c>
      <c r="Q736" s="177">
        <v>0.73499999999999999</v>
      </c>
      <c r="R736" s="146">
        <v>3.0350000000000001</v>
      </c>
      <c r="S736" s="177">
        <v>0.78</v>
      </c>
      <c r="T736" s="146">
        <v>3.16</v>
      </c>
      <c r="U736" s="227">
        <v>3.0999999999999996</v>
      </c>
      <c r="V736" s="148">
        <v>0.77604999999999991</v>
      </c>
      <c r="W736" s="146">
        <v>3.1133499999999996</v>
      </c>
      <c r="X736" s="148">
        <v>0.70320000000000005</v>
      </c>
      <c r="Y736" s="150">
        <v>2.9354000000000005</v>
      </c>
      <c r="Z736" s="152">
        <v>3.024375</v>
      </c>
      <c r="AA736" s="153">
        <v>0.80697674418604648</v>
      </c>
      <c r="AB736" s="154">
        <v>3.1912093023255812</v>
      </c>
      <c r="AC736" s="156">
        <v>0.77325581395348841</v>
      </c>
      <c r="AD736" s="158">
        <v>3.0514418604651166</v>
      </c>
      <c r="AE736" s="160">
        <v>3.1213255813953489</v>
      </c>
      <c r="AF736" s="153">
        <v>0.72892193308550191</v>
      </c>
      <c r="AG736" s="146">
        <v>3.0518587360594793</v>
      </c>
      <c r="AH736" s="175">
        <v>0.73178438661710032</v>
      </c>
      <c r="AI736" s="146">
        <v>2.9462825278810403</v>
      </c>
      <c r="AJ736" s="152">
        <v>2.9990706319702598</v>
      </c>
      <c r="AK736" s="153">
        <v>0.80794258373205752</v>
      </c>
      <c r="AL736" s="146">
        <v>3.1989952153110051</v>
      </c>
      <c r="AM736" s="177">
        <v>0.72186602870813399</v>
      </c>
      <c r="AN736" s="150">
        <v>3.0005741626794258</v>
      </c>
      <c r="AO736" s="152">
        <v>3.0997846889952152</v>
      </c>
      <c r="AP736" s="179">
        <v>0.74</v>
      </c>
      <c r="AQ736" s="161">
        <v>3.06</v>
      </c>
      <c r="AR736" s="162">
        <v>0.8</v>
      </c>
      <c r="AS736" s="161">
        <v>3.2</v>
      </c>
      <c r="AT736" s="72">
        <v>3.13</v>
      </c>
      <c r="AU736" s="139">
        <v>0.73</v>
      </c>
      <c r="AV736" s="161">
        <v>3.01</v>
      </c>
      <c r="AW736" s="162">
        <v>0.76</v>
      </c>
      <c r="AX736" s="161">
        <v>3.12</v>
      </c>
      <c r="AY736" s="161">
        <v>3.07</v>
      </c>
      <c r="AZ736" s="66">
        <v>7304018</v>
      </c>
      <c r="BA736" s="141">
        <v>7304000</v>
      </c>
    </row>
    <row r="737" spans="1:53" x14ac:dyDescent="0.2">
      <c r="A737" s="4">
        <v>728</v>
      </c>
      <c r="B737" s="143" t="s">
        <v>969</v>
      </c>
      <c r="C737" s="144" t="s">
        <v>28</v>
      </c>
      <c r="D737" s="145" t="s">
        <v>968</v>
      </c>
      <c r="E737" s="131">
        <v>0.21558823529411775</v>
      </c>
      <c r="F737" s="180">
        <v>0.50705882352941156</v>
      </c>
      <c r="G737" s="181">
        <v>3.2941176470588251E-2</v>
      </c>
      <c r="H737" s="180">
        <v>0.2032352941176474</v>
      </c>
      <c r="I737" s="182">
        <v>0.3551470588235297</v>
      </c>
      <c r="J737" s="173">
        <v>0.56999999999999995</v>
      </c>
      <c r="K737" s="194">
        <v>2</v>
      </c>
      <c r="L737" s="191">
        <v>0.57941176470588229</v>
      </c>
      <c r="M737" s="63">
        <v>2.5379411764705884</v>
      </c>
      <c r="N737" s="60">
        <v>0.80205882352941171</v>
      </c>
      <c r="O737" s="63">
        <v>2.9817647058823527</v>
      </c>
      <c r="P737" s="136">
        <v>2.7598529411764705</v>
      </c>
      <c r="Q737" s="177">
        <v>0.79500000000000004</v>
      </c>
      <c r="R737" s="146">
        <v>3.0449999999999999</v>
      </c>
      <c r="S737" s="177">
        <v>0.83499999999999996</v>
      </c>
      <c r="T737" s="146">
        <v>3.1850000000000001</v>
      </c>
      <c r="U737" s="227">
        <v>3.1150000000000002</v>
      </c>
      <c r="V737" s="148">
        <v>0.51291666666666669</v>
      </c>
      <c r="W737" s="146">
        <v>2.4029166666666661</v>
      </c>
      <c r="X737" s="148">
        <v>0.6333333333333333</v>
      </c>
      <c r="Y737" s="150">
        <v>2.7650000000000001</v>
      </c>
      <c r="Z737" s="152">
        <v>2.5839583333333334</v>
      </c>
      <c r="AA737" s="153">
        <v>0.56882352941176473</v>
      </c>
      <c r="AB737" s="154">
        <v>2.5458823529411765</v>
      </c>
      <c r="AC737" s="156">
        <v>0.77411764705882335</v>
      </c>
      <c r="AD737" s="158">
        <v>2.9535294117647055</v>
      </c>
      <c r="AE737" s="160">
        <v>2.749705882352941</v>
      </c>
      <c r="AF737" s="153">
        <v>0.59</v>
      </c>
      <c r="AG737" s="146">
        <v>2.5299999999999998</v>
      </c>
      <c r="AH737" s="175">
        <v>0.83</v>
      </c>
      <c r="AI737" s="146">
        <v>3.01</v>
      </c>
      <c r="AJ737" s="152">
        <v>2.7699999999999996</v>
      </c>
      <c r="AK737" s="153">
        <v>0.74596153846153845</v>
      </c>
      <c r="AL737" s="146">
        <v>2.960288461538461</v>
      </c>
      <c r="AM737" s="177">
        <v>0.73942307692307696</v>
      </c>
      <c r="AN737" s="150">
        <v>2.9394230769230769</v>
      </c>
      <c r="AO737" s="152">
        <v>2.9498557692307692</v>
      </c>
      <c r="AP737" s="179">
        <v>0.78</v>
      </c>
      <c r="AQ737" s="161">
        <v>3.03</v>
      </c>
      <c r="AR737" s="162">
        <v>0.87</v>
      </c>
      <c r="AS737" s="161">
        <v>3.21</v>
      </c>
      <c r="AT737" s="72">
        <v>3.12</v>
      </c>
      <c r="AU737" s="139">
        <v>0.81</v>
      </c>
      <c r="AV737" s="161">
        <v>3.06</v>
      </c>
      <c r="AW737" s="162">
        <v>0.8</v>
      </c>
      <c r="AX737" s="161">
        <v>3.16</v>
      </c>
      <c r="AY737" s="161">
        <v>3.11</v>
      </c>
      <c r="AZ737" s="66">
        <v>7304019</v>
      </c>
      <c r="BA737" s="141">
        <v>7304000</v>
      </c>
    </row>
    <row r="738" spans="1:53" x14ac:dyDescent="0.2">
      <c r="A738" s="4">
        <v>729</v>
      </c>
      <c r="B738" s="143" t="s">
        <v>970</v>
      </c>
      <c r="C738" s="144" t="s">
        <v>55</v>
      </c>
      <c r="D738" s="145" t="s">
        <v>370</v>
      </c>
      <c r="E738" s="131">
        <v>7.0513208034618691E-2</v>
      </c>
      <c r="F738" s="180">
        <v>0.18895162436220359</v>
      </c>
      <c r="G738" s="181">
        <v>0.13241083769295359</v>
      </c>
      <c r="H738" s="180">
        <v>0.2836167409416781</v>
      </c>
      <c r="I738" s="182">
        <v>0.24128418265194096</v>
      </c>
      <c r="J738" s="173">
        <v>0.39</v>
      </c>
      <c r="K738" s="194">
        <v>3</v>
      </c>
      <c r="L738" s="191">
        <v>0.72448679196538135</v>
      </c>
      <c r="M738" s="63">
        <v>2.9410483756377963</v>
      </c>
      <c r="N738" s="60">
        <v>0.7225891623070464</v>
      </c>
      <c r="O738" s="63">
        <v>2.9463832590583219</v>
      </c>
      <c r="P738" s="136">
        <v>2.9437158173480591</v>
      </c>
      <c r="Q738" s="177">
        <v>0.79500000000000004</v>
      </c>
      <c r="R738" s="146">
        <v>3.13</v>
      </c>
      <c r="S738" s="177">
        <v>0.85499999999999998</v>
      </c>
      <c r="T738" s="146">
        <v>3.23</v>
      </c>
      <c r="U738" s="227">
        <v>3.1850000000000001</v>
      </c>
      <c r="V738" s="148">
        <v>0.61965357967667445</v>
      </c>
      <c r="W738" s="146">
        <v>2.6758660508083141</v>
      </c>
      <c r="X738" s="148">
        <v>0.62826789838337183</v>
      </c>
      <c r="Y738" s="150">
        <v>2.788267898383372</v>
      </c>
      <c r="Z738" s="152">
        <v>2.7320669745958428</v>
      </c>
      <c r="AA738" s="153">
        <v>0.70861460957178846</v>
      </c>
      <c r="AB738" s="154">
        <v>2.8846095717884133</v>
      </c>
      <c r="AC738" s="156">
        <v>0.69292191435768258</v>
      </c>
      <c r="AD738" s="158">
        <v>2.8701511335012593</v>
      </c>
      <c r="AE738" s="160">
        <v>2.8773803526448365</v>
      </c>
      <c r="AF738" s="153">
        <v>0.74035897435897424</v>
      </c>
      <c r="AG738" s="146">
        <v>2.9974871794871794</v>
      </c>
      <c r="AH738" s="175">
        <v>0.75225641025641021</v>
      </c>
      <c r="AI738" s="146">
        <v>3.0226153846153845</v>
      </c>
      <c r="AJ738" s="152">
        <v>3.0100512820512817</v>
      </c>
      <c r="AK738" s="153">
        <v>0.77070528967254415</v>
      </c>
      <c r="AL738" s="146">
        <v>3.0767254408060456</v>
      </c>
      <c r="AM738" s="177">
        <v>0.82695214105793446</v>
      </c>
      <c r="AN738" s="150">
        <v>3.1300755667506293</v>
      </c>
      <c r="AO738" s="152">
        <v>3.1034005037783374</v>
      </c>
      <c r="AP738" s="179">
        <v>0.79</v>
      </c>
      <c r="AQ738" s="161">
        <v>3.1</v>
      </c>
      <c r="AR738" s="162">
        <v>0.86</v>
      </c>
      <c r="AS738" s="161">
        <v>3.27</v>
      </c>
      <c r="AT738" s="72">
        <v>3.19</v>
      </c>
      <c r="AU738" s="139">
        <v>0.8</v>
      </c>
      <c r="AV738" s="161">
        <v>3.16</v>
      </c>
      <c r="AW738" s="162">
        <v>0.85</v>
      </c>
      <c r="AX738" s="161">
        <v>3.19</v>
      </c>
      <c r="AY738" s="161">
        <v>3.18</v>
      </c>
      <c r="AZ738" s="66">
        <v>3510081</v>
      </c>
      <c r="BA738" s="141">
        <v>3510000</v>
      </c>
    </row>
    <row r="739" spans="1:53" x14ac:dyDescent="0.2">
      <c r="A739" s="4">
        <v>730</v>
      </c>
      <c r="B739" s="143" t="s">
        <v>973</v>
      </c>
      <c r="C739" s="144" t="s">
        <v>47</v>
      </c>
      <c r="D739" s="145" t="s">
        <v>86</v>
      </c>
      <c r="E739" s="131">
        <v>4.9821428571428461E-2</v>
      </c>
      <c r="F739" s="180">
        <v>0.13916666666666666</v>
      </c>
      <c r="G739" s="181">
        <v>0.11398809523809517</v>
      </c>
      <c r="H739" s="180">
        <v>0.36313492063492037</v>
      </c>
      <c r="I739" s="182">
        <v>0.25365079365079346</v>
      </c>
      <c r="J739" s="173">
        <v>0.44</v>
      </c>
      <c r="K739" s="194">
        <v>3</v>
      </c>
      <c r="L739" s="191">
        <v>0.85017857142857145</v>
      </c>
      <c r="M739" s="63">
        <v>3.3808333333333334</v>
      </c>
      <c r="N739" s="60">
        <v>0.81101190476190488</v>
      </c>
      <c r="O739" s="63">
        <v>3.2118650793650798</v>
      </c>
      <c r="P739" s="136">
        <v>3.2963492063492064</v>
      </c>
      <c r="Q739" s="177">
        <v>0.89999999999999991</v>
      </c>
      <c r="R739" s="146">
        <v>3.52</v>
      </c>
      <c r="S739" s="177">
        <v>0.92500000000000004</v>
      </c>
      <c r="T739" s="146">
        <v>3.5750000000000002</v>
      </c>
      <c r="U739" s="227">
        <v>3.55</v>
      </c>
      <c r="V739" s="148">
        <v>0.78207407407407392</v>
      </c>
      <c r="W739" s="146">
        <v>3.2424444444444442</v>
      </c>
      <c r="X739" s="148">
        <v>0.78540740740740744</v>
      </c>
      <c r="Y739" s="150">
        <v>3.1702222222222223</v>
      </c>
      <c r="Z739" s="152">
        <v>3.2063333333333333</v>
      </c>
      <c r="AA739" s="153">
        <v>0.83952380952380956</v>
      </c>
      <c r="AB739" s="154">
        <v>3.3490476190476191</v>
      </c>
      <c r="AC739" s="156">
        <v>0.78273809523809523</v>
      </c>
      <c r="AD739" s="158">
        <v>3.1658730158730162</v>
      </c>
      <c r="AE739" s="160">
        <v>3.2574603174603176</v>
      </c>
      <c r="AF739" s="153">
        <v>0.86083333333333334</v>
      </c>
      <c r="AG739" s="146">
        <v>3.4126190476190477</v>
      </c>
      <c r="AH739" s="175">
        <v>0.83928571428571441</v>
      </c>
      <c r="AI739" s="146">
        <v>3.2578571428571435</v>
      </c>
      <c r="AJ739" s="152">
        <v>3.3352380952380956</v>
      </c>
      <c r="AK739" s="153">
        <v>0.90042918454935639</v>
      </c>
      <c r="AL739" s="146">
        <v>3.4878111587982836</v>
      </c>
      <c r="AM739" s="177">
        <v>0.91686695278969965</v>
      </c>
      <c r="AN739" s="150">
        <v>3.4339484978540775</v>
      </c>
      <c r="AO739" s="152">
        <v>3.4608798283261804</v>
      </c>
      <c r="AP739" s="179">
        <v>0.94</v>
      </c>
      <c r="AQ739" s="161">
        <v>3.6</v>
      </c>
      <c r="AR739" s="162">
        <v>0.94</v>
      </c>
      <c r="AS739" s="161">
        <v>3.62</v>
      </c>
      <c r="AT739" s="72">
        <v>3.61</v>
      </c>
      <c r="AU739" s="139">
        <v>0.86</v>
      </c>
      <c r="AV739" s="161">
        <v>3.44</v>
      </c>
      <c r="AW739" s="162">
        <v>0.91</v>
      </c>
      <c r="AX739" s="161">
        <v>3.53</v>
      </c>
      <c r="AY739" s="161">
        <v>3.49</v>
      </c>
      <c r="AZ739" s="66">
        <v>6001043</v>
      </c>
      <c r="BA739" s="141">
        <v>6001000</v>
      </c>
    </row>
    <row r="740" spans="1:53" x14ac:dyDescent="0.2">
      <c r="A740" s="4">
        <v>731</v>
      </c>
      <c r="B740" s="143" t="s">
        <v>974</v>
      </c>
      <c r="C740" s="144" t="s">
        <v>33</v>
      </c>
      <c r="D740" s="145" t="s">
        <v>428</v>
      </c>
      <c r="E740" s="131">
        <v>0.15551851851851839</v>
      </c>
      <c r="F740" s="180">
        <v>0.32135521885521889</v>
      </c>
      <c r="G740" s="181">
        <v>0.26670875420875423</v>
      </c>
      <c r="H740" s="180">
        <v>0.55659259259259297</v>
      </c>
      <c r="I740" s="182">
        <v>0.4364739057239051</v>
      </c>
      <c r="J740" s="173">
        <v>0.69491525423728817</v>
      </c>
      <c r="K740" s="194">
        <v>5</v>
      </c>
      <c r="L740" s="191">
        <v>0.51448148148148154</v>
      </c>
      <c r="M740" s="63">
        <v>2.4986447811447814</v>
      </c>
      <c r="N740" s="60">
        <v>0.44829124579124585</v>
      </c>
      <c r="O740" s="63">
        <v>2.3984074074074071</v>
      </c>
      <c r="P740" s="136">
        <v>2.4485260942760947</v>
      </c>
      <c r="Q740" s="177">
        <v>0.66999999999999993</v>
      </c>
      <c r="R740" s="146">
        <v>2.8200000000000003</v>
      </c>
      <c r="S740" s="177">
        <v>0.71500000000000008</v>
      </c>
      <c r="T740" s="146">
        <v>2.9550000000000001</v>
      </c>
      <c r="U740" s="227">
        <v>2.8849999999999998</v>
      </c>
      <c r="V740" s="148">
        <v>0.41180327868852457</v>
      </c>
      <c r="W740" s="146">
        <v>2.2083606557377049</v>
      </c>
      <c r="X740" s="148">
        <v>0.3768852459016393</v>
      </c>
      <c r="Y740" s="150">
        <v>2.1836065573770491</v>
      </c>
      <c r="Z740" s="152">
        <v>2.1959836065573768</v>
      </c>
      <c r="AA740" s="153">
        <v>0.48296296296296298</v>
      </c>
      <c r="AB740" s="154">
        <v>2.3509259259259263</v>
      </c>
      <c r="AC740" s="156">
        <v>0.37203703703703705</v>
      </c>
      <c r="AD740" s="158">
        <v>2.2848148148148146</v>
      </c>
      <c r="AE740" s="160">
        <v>2.3178703703703705</v>
      </c>
      <c r="AF740" s="153">
        <v>0.54600000000000004</v>
      </c>
      <c r="AG740" s="146">
        <v>2.6463636363636365</v>
      </c>
      <c r="AH740" s="175">
        <v>0.52454545454545465</v>
      </c>
      <c r="AI740" s="146">
        <v>2.512</v>
      </c>
      <c r="AJ740" s="152">
        <v>2.5791818181818185</v>
      </c>
      <c r="AK740" s="153">
        <v>0.74234042553191482</v>
      </c>
      <c r="AL740" s="146">
        <v>2.9917021276595746</v>
      </c>
      <c r="AM740" s="177">
        <v>0.76510638297872335</v>
      </c>
      <c r="AN740" s="150">
        <v>2.9719148936170208</v>
      </c>
      <c r="AO740" s="152">
        <v>2.9818085106382979</v>
      </c>
      <c r="AP740" s="179">
        <v>0.62</v>
      </c>
      <c r="AQ740" s="161">
        <v>2.72</v>
      </c>
      <c r="AR740" s="162">
        <v>0.75</v>
      </c>
      <c r="AS740" s="161">
        <v>2.88</v>
      </c>
      <c r="AT740" s="72">
        <v>2.8</v>
      </c>
      <c r="AU740" s="139">
        <v>0.72</v>
      </c>
      <c r="AV740" s="161">
        <v>2.92</v>
      </c>
      <c r="AW740" s="162">
        <v>0.68</v>
      </c>
      <c r="AX740" s="161">
        <v>3.03</v>
      </c>
      <c r="AY740" s="161">
        <v>2.97</v>
      </c>
      <c r="AZ740" s="66">
        <v>203019</v>
      </c>
      <c r="BA740" s="141">
        <v>203000</v>
      </c>
    </row>
    <row r="741" spans="1:53" x14ac:dyDescent="0.2">
      <c r="A741" s="4">
        <v>732</v>
      </c>
      <c r="B741" s="143" t="s">
        <v>975</v>
      </c>
      <c r="C741" s="144" t="s">
        <v>64</v>
      </c>
      <c r="D741" s="145" t="s">
        <v>86</v>
      </c>
      <c r="E741" s="131">
        <v>0.25997712279208346</v>
      </c>
      <c r="F741" s="180">
        <v>0.67509337092998489</v>
      </c>
      <c r="G741" s="181">
        <v>0.3732520217067461</v>
      </c>
      <c r="H741" s="180">
        <v>0.7266131091721646</v>
      </c>
      <c r="I741" s="182">
        <v>0.70335324005107491</v>
      </c>
      <c r="J741" s="173">
        <v>0.953307392996109</v>
      </c>
      <c r="K741" s="194">
        <v>3</v>
      </c>
      <c r="L741" s="191">
        <v>0.39502287720791657</v>
      </c>
      <c r="M741" s="63">
        <v>2.2099066290700149</v>
      </c>
      <c r="N741" s="60">
        <v>0.27174797829325392</v>
      </c>
      <c r="O741" s="63">
        <v>2.0133868908278356</v>
      </c>
      <c r="P741" s="136">
        <v>2.1116467599489255</v>
      </c>
      <c r="Q741" s="177">
        <v>0.65500000000000003</v>
      </c>
      <c r="R741" s="146">
        <v>2.8849999999999998</v>
      </c>
      <c r="S741" s="177">
        <v>0.64500000000000002</v>
      </c>
      <c r="T741" s="146">
        <v>2.74</v>
      </c>
      <c r="U741" s="227">
        <v>2.8150000000000004</v>
      </c>
      <c r="V741" s="148">
        <v>0.31496350364963505</v>
      </c>
      <c r="W741" s="146">
        <v>2.0491970802919708</v>
      </c>
      <c r="X741" s="148">
        <v>0.29197080291970806</v>
      </c>
      <c r="Y741" s="150">
        <v>2.0362773722627741</v>
      </c>
      <c r="Z741" s="152">
        <v>2.0427372262773726</v>
      </c>
      <c r="AA741" s="153">
        <v>0.48937007874015748</v>
      </c>
      <c r="AB741" s="154">
        <v>2.365826771653543</v>
      </c>
      <c r="AC741" s="156">
        <v>0.27559055118110243</v>
      </c>
      <c r="AD741" s="158">
        <v>2.0048818897637797</v>
      </c>
      <c r="AE741" s="160">
        <v>2.1853543307086616</v>
      </c>
      <c r="AF741" s="153">
        <v>0.30067567567567566</v>
      </c>
      <c r="AG741" s="146">
        <v>2.0539864864864867</v>
      </c>
      <c r="AH741" s="175">
        <v>0.26790540540540542</v>
      </c>
      <c r="AI741" s="146">
        <v>2.0218918918918916</v>
      </c>
      <c r="AJ741" s="152">
        <v>2.0379391891891894</v>
      </c>
      <c r="AK741" s="153">
        <v>0.51712000000000002</v>
      </c>
      <c r="AL741" s="146">
        <v>2.4904799999999998</v>
      </c>
      <c r="AM741" s="177">
        <v>0.47087999999999997</v>
      </c>
      <c r="AN741" s="150">
        <v>2.44184</v>
      </c>
      <c r="AO741" s="152">
        <v>2.4661599999999999</v>
      </c>
      <c r="AP741" s="179">
        <v>0.63</v>
      </c>
      <c r="AQ741" s="161">
        <v>2.8</v>
      </c>
      <c r="AR741" s="162">
        <v>0.6</v>
      </c>
      <c r="AS741" s="161">
        <v>2.68</v>
      </c>
      <c r="AT741" s="72">
        <v>2.74</v>
      </c>
      <c r="AU741" s="139">
        <v>0.68</v>
      </c>
      <c r="AV741" s="161">
        <v>2.97</v>
      </c>
      <c r="AW741" s="162">
        <v>0.69</v>
      </c>
      <c r="AX741" s="161">
        <v>2.8</v>
      </c>
      <c r="AY741" s="161">
        <v>2.89</v>
      </c>
      <c r="AZ741" s="66">
        <v>6001044</v>
      </c>
      <c r="BA741" s="141">
        <v>6001000</v>
      </c>
    </row>
    <row r="742" spans="1:53" x14ac:dyDescent="0.2">
      <c r="A742" s="4">
        <v>733</v>
      </c>
      <c r="B742" s="143" t="s">
        <v>976</v>
      </c>
      <c r="C742" s="144" t="s">
        <v>109</v>
      </c>
      <c r="D742" s="145" t="s">
        <v>595</v>
      </c>
      <c r="E742" s="131">
        <v>-9.1683305916387847E-2</v>
      </c>
      <c r="F742" s="180">
        <v>-0.2505485279936468</v>
      </c>
      <c r="G742" s="181">
        <v>0.1033192466957854</v>
      </c>
      <c r="H742" s="180">
        <v>0.18946423506721866</v>
      </c>
      <c r="I742" s="182">
        <v>-2.8042146463214124E-2</v>
      </c>
      <c r="J742" s="173">
        <v>0.76</v>
      </c>
      <c r="K742" s="194">
        <v>3</v>
      </c>
      <c r="L742" s="191">
        <v>0.81168330591638782</v>
      </c>
      <c r="M742" s="63">
        <v>3.2105485279936468</v>
      </c>
      <c r="N742" s="60">
        <v>0.69668075330421464</v>
      </c>
      <c r="O742" s="63">
        <v>2.9355357649327813</v>
      </c>
      <c r="P742" s="136">
        <v>3.0730421464632141</v>
      </c>
      <c r="Q742" s="177">
        <v>0.72</v>
      </c>
      <c r="R742" s="146">
        <v>2.96</v>
      </c>
      <c r="S742" s="177">
        <v>0.8</v>
      </c>
      <c r="T742" s="146">
        <v>3.125</v>
      </c>
      <c r="U742" s="227">
        <v>3.0449999999999999</v>
      </c>
      <c r="V742" s="148">
        <v>0.73782857142857139</v>
      </c>
      <c r="W742" s="146">
        <v>2.9853714285714288</v>
      </c>
      <c r="X742" s="148">
        <v>0.60657142857142854</v>
      </c>
      <c r="Y742" s="150">
        <v>2.7290857142857146</v>
      </c>
      <c r="Z742" s="152">
        <v>2.8572285714285717</v>
      </c>
      <c r="AA742" s="153">
        <v>0.81730103806228382</v>
      </c>
      <c r="AB742" s="154">
        <v>3.2171626297577856</v>
      </c>
      <c r="AC742" s="156">
        <v>0.62532871972318338</v>
      </c>
      <c r="AD742" s="158">
        <v>2.8473010380622839</v>
      </c>
      <c r="AE742" s="160">
        <v>3.0322318339100347</v>
      </c>
      <c r="AF742" s="153">
        <v>0.80606557377049182</v>
      </c>
      <c r="AG742" s="146">
        <v>3.203934426229508</v>
      </c>
      <c r="AH742" s="175">
        <v>0.7680327868852459</v>
      </c>
      <c r="AI742" s="146">
        <v>3.0237704918032788</v>
      </c>
      <c r="AJ742" s="152">
        <v>3.1138524590163934</v>
      </c>
      <c r="AK742" s="153">
        <v>0.84452229299363046</v>
      </c>
      <c r="AL742" s="146">
        <v>3.2664968152866241</v>
      </c>
      <c r="AM742" s="177">
        <v>0.72484076433121025</v>
      </c>
      <c r="AN742" s="150">
        <v>3.04</v>
      </c>
      <c r="AO742" s="152">
        <v>3.153248407643312</v>
      </c>
      <c r="AP742" s="179">
        <v>0.76</v>
      </c>
      <c r="AQ742" s="161">
        <v>3.1</v>
      </c>
      <c r="AR742" s="162">
        <v>0.8</v>
      </c>
      <c r="AS742" s="161">
        <v>3.14</v>
      </c>
      <c r="AT742" s="72">
        <v>3.12</v>
      </c>
      <c r="AU742" s="139">
        <v>0.68</v>
      </c>
      <c r="AV742" s="161">
        <v>2.82</v>
      </c>
      <c r="AW742" s="162">
        <v>0.8</v>
      </c>
      <c r="AX742" s="161">
        <v>3.11</v>
      </c>
      <c r="AY742" s="161">
        <v>2.97</v>
      </c>
      <c r="AZ742" s="66">
        <v>3004025</v>
      </c>
      <c r="BA742" s="141">
        <v>3004000</v>
      </c>
    </row>
    <row r="743" spans="1:53" x14ac:dyDescent="0.2">
      <c r="A743" s="4">
        <v>734</v>
      </c>
      <c r="B743" s="143" t="s">
        <v>971</v>
      </c>
      <c r="C743" s="144" t="s">
        <v>58</v>
      </c>
      <c r="D743" s="145" t="s">
        <v>129</v>
      </c>
      <c r="E743" s="131">
        <v>8.0745150289088019E-2</v>
      </c>
      <c r="F743" s="180">
        <v>0.17744636898140786</v>
      </c>
      <c r="G743" s="181">
        <v>0.19404393159676814</v>
      </c>
      <c r="H743" s="180">
        <v>0.41462485790072012</v>
      </c>
      <c r="I743" s="182">
        <v>0.29353561344106449</v>
      </c>
      <c r="J743" s="173">
        <v>0.89</v>
      </c>
      <c r="K743" s="194">
        <v>4</v>
      </c>
      <c r="L743" s="191">
        <v>0.66925484971091198</v>
      </c>
      <c r="M743" s="63">
        <v>2.8975536310185923</v>
      </c>
      <c r="N743" s="60">
        <v>0.53595606840323184</v>
      </c>
      <c r="O743" s="63">
        <v>2.5653751420992799</v>
      </c>
      <c r="P743" s="136">
        <v>2.7314643865589359</v>
      </c>
      <c r="Q743" s="177">
        <v>0.75</v>
      </c>
      <c r="R743" s="146">
        <v>3.0750000000000002</v>
      </c>
      <c r="S743" s="177">
        <v>0.73</v>
      </c>
      <c r="T743" s="146">
        <v>2.98</v>
      </c>
      <c r="U743" s="227">
        <v>3.0250000000000004</v>
      </c>
      <c r="V743" s="148">
        <v>0.68427536231884067</v>
      </c>
      <c r="W743" s="146">
        <v>2.8768115942028984</v>
      </c>
      <c r="X743" s="148">
        <v>0.49427536231884056</v>
      </c>
      <c r="Y743" s="150">
        <v>2.4788405797101447</v>
      </c>
      <c r="Z743" s="152">
        <v>2.6778260869565216</v>
      </c>
      <c r="AA743" s="153">
        <v>0.66019704433497539</v>
      </c>
      <c r="AB743" s="154">
        <v>2.8705911330049259</v>
      </c>
      <c r="AC743" s="156">
        <v>0.49980295566502464</v>
      </c>
      <c r="AD743" s="158">
        <v>2.4992118226600981</v>
      </c>
      <c r="AE743" s="160">
        <v>2.6849014778325122</v>
      </c>
      <c r="AF743" s="153">
        <v>0.67831265508684857</v>
      </c>
      <c r="AG743" s="146">
        <v>2.9245161290322583</v>
      </c>
      <c r="AH743" s="175">
        <v>0.57210918114143916</v>
      </c>
      <c r="AI743" s="146">
        <v>2.6315384615384616</v>
      </c>
      <c r="AJ743" s="152">
        <v>2.77802729528536</v>
      </c>
      <c r="AK743" s="153">
        <v>0.67168937329700273</v>
      </c>
      <c r="AL743" s="146">
        <v>2.8797002724795639</v>
      </c>
      <c r="AM743" s="177">
        <v>0.57367847411444139</v>
      </c>
      <c r="AN743" s="150">
        <v>2.5934604904632153</v>
      </c>
      <c r="AO743" s="152">
        <v>2.7365803814713896</v>
      </c>
      <c r="AP743" s="179">
        <v>0.78</v>
      </c>
      <c r="AQ743" s="161">
        <v>3.15</v>
      </c>
      <c r="AR743" s="162">
        <v>0.76</v>
      </c>
      <c r="AS743" s="161">
        <v>3.06</v>
      </c>
      <c r="AT743" s="72">
        <v>3.1</v>
      </c>
      <c r="AU743" s="139">
        <v>0.72</v>
      </c>
      <c r="AV743" s="161">
        <v>3</v>
      </c>
      <c r="AW743" s="162">
        <v>0.7</v>
      </c>
      <c r="AX743" s="161">
        <v>2.9</v>
      </c>
      <c r="AY743" s="161">
        <v>2.95</v>
      </c>
      <c r="AZ743" s="66">
        <v>2903007</v>
      </c>
      <c r="BA743" s="141">
        <v>2903000</v>
      </c>
    </row>
    <row r="744" spans="1:53" x14ac:dyDescent="0.2">
      <c r="A744" s="4">
        <v>735</v>
      </c>
      <c r="B744" s="143" t="s">
        <v>977</v>
      </c>
      <c r="C744" s="144" t="s">
        <v>20</v>
      </c>
      <c r="D744" s="145" t="s">
        <v>157</v>
      </c>
      <c r="E744" s="131">
        <v>-4.3979865044727284E-2</v>
      </c>
      <c r="F744" s="180">
        <v>-0.18090831708298527</v>
      </c>
      <c r="G744" s="181">
        <v>8.5212183118209772E-2</v>
      </c>
      <c r="H744" s="180">
        <v>0.26489019407558745</v>
      </c>
      <c r="I744" s="182">
        <v>4.1990938496300867E-2</v>
      </c>
      <c r="J744" s="173">
        <v>0.83</v>
      </c>
      <c r="K744" s="194">
        <v>2</v>
      </c>
      <c r="L744" s="191">
        <v>0.8189798650447272</v>
      </c>
      <c r="M744" s="63">
        <v>3.2909083170829851</v>
      </c>
      <c r="N744" s="60">
        <v>0.72478781688179028</v>
      </c>
      <c r="O744" s="63">
        <v>2.8951098059244127</v>
      </c>
      <c r="P744" s="136">
        <v>3.0930090615036989</v>
      </c>
      <c r="Q744" s="177">
        <v>0.77499999999999991</v>
      </c>
      <c r="R744" s="146">
        <v>3.11</v>
      </c>
      <c r="S744" s="177">
        <v>0.81</v>
      </c>
      <c r="T744" s="146">
        <v>3.16</v>
      </c>
      <c r="U744" s="227">
        <v>3.1349999999999998</v>
      </c>
      <c r="V744" s="148">
        <v>0.60836298932384336</v>
      </c>
      <c r="W744" s="146">
        <v>2.7198932384341639</v>
      </c>
      <c r="X744" s="148">
        <v>0.49017793594306047</v>
      </c>
      <c r="Y744" s="150">
        <v>2.4824555160142352</v>
      </c>
      <c r="Z744" s="152">
        <v>2.6011743772241998</v>
      </c>
      <c r="AA744" s="153">
        <v>0.80014981273408248</v>
      </c>
      <c r="AB744" s="154">
        <v>3.2580149812734085</v>
      </c>
      <c r="AC744" s="156">
        <v>0.68370786516853921</v>
      </c>
      <c r="AD744" s="158">
        <v>2.7906741573033704</v>
      </c>
      <c r="AE744" s="160">
        <v>3.0243445692883895</v>
      </c>
      <c r="AF744" s="153">
        <v>0.83780991735537191</v>
      </c>
      <c r="AG744" s="146">
        <v>3.3238016528925618</v>
      </c>
      <c r="AH744" s="175">
        <v>0.76586776859504135</v>
      </c>
      <c r="AI744" s="146">
        <v>2.999545454545455</v>
      </c>
      <c r="AJ744" s="152">
        <v>3.1616735537190084</v>
      </c>
      <c r="AK744" s="153">
        <v>0.88818181818181818</v>
      </c>
      <c r="AL744" s="146">
        <v>3.4045849802371544</v>
      </c>
      <c r="AM744" s="177">
        <v>0.82877470355731231</v>
      </c>
      <c r="AN744" s="150">
        <v>3.1794071146245058</v>
      </c>
      <c r="AO744" s="152">
        <v>3.2919960474308301</v>
      </c>
      <c r="AP744" s="179">
        <v>0.84</v>
      </c>
      <c r="AQ744" s="161">
        <v>3.28</v>
      </c>
      <c r="AR744" s="162">
        <v>0.86</v>
      </c>
      <c r="AS744" s="161">
        <v>3.34</v>
      </c>
      <c r="AT744" s="72">
        <v>3.31</v>
      </c>
      <c r="AU744" s="139">
        <v>0.71</v>
      </c>
      <c r="AV744" s="161">
        <v>2.94</v>
      </c>
      <c r="AW744" s="162">
        <v>0.76</v>
      </c>
      <c r="AX744" s="161">
        <v>2.98</v>
      </c>
      <c r="AY744" s="161">
        <v>2.96</v>
      </c>
      <c r="AZ744" s="66">
        <v>1803032</v>
      </c>
      <c r="BA744" s="141">
        <v>1803000</v>
      </c>
    </row>
    <row r="745" spans="1:53" x14ac:dyDescent="0.2">
      <c r="A745" s="4">
        <v>736</v>
      </c>
      <c r="B745" s="143" t="s">
        <v>978</v>
      </c>
      <c r="C745" s="144" t="s">
        <v>55</v>
      </c>
      <c r="D745" s="145" t="s">
        <v>157</v>
      </c>
      <c r="E745" s="131">
        <v>0.14672641002353898</v>
      </c>
      <c r="F745" s="180">
        <v>0.38432144644412736</v>
      </c>
      <c r="G745" s="181">
        <v>0.28385567067632944</v>
      </c>
      <c r="H745" s="180">
        <v>0.52592135747780455</v>
      </c>
      <c r="I745" s="182">
        <v>0.45762140196096546</v>
      </c>
      <c r="J745" s="173">
        <v>0.88</v>
      </c>
      <c r="K745" s="194">
        <v>2</v>
      </c>
      <c r="L745" s="191">
        <v>0.31327358997646099</v>
      </c>
      <c r="M745" s="63">
        <v>1.8856785535558727</v>
      </c>
      <c r="N745" s="60">
        <v>0.3911443293236706</v>
      </c>
      <c r="O745" s="63">
        <v>2.2890786425221954</v>
      </c>
      <c r="P745" s="136">
        <v>2.0873785980390345</v>
      </c>
      <c r="Q745" s="177">
        <v>0.45999999999999996</v>
      </c>
      <c r="R745" s="146">
        <v>2.27</v>
      </c>
      <c r="S745" s="177">
        <v>0.67500000000000004</v>
      </c>
      <c r="T745" s="146">
        <v>2.8149999999999999</v>
      </c>
      <c r="U745" s="227">
        <v>2.5449999999999999</v>
      </c>
      <c r="V745" s="148">
        <v>0.23481159420289854</v>
      </c>
      <c r="W745" s="146">
        <v>1.7733043478260868</v>
      </c>
      <c r="X745" s="148">
        <v>0.32226086956521738</v>
      </c>
      <c r="Y745" s="150">
        <v>2.161130434782609</v>
      </c>
      <c r="Z745" s="152">
        <v>1.9672173913043478</v>
      </c>
      <c r="AA745" s="153">
        <v>0.2891238670694864</v>
      </c>
      <c r="AB745" s="154">
        <v>1.8195166163141996</v>
      </c>
      <c r="AC745" s="156">
        <v>0.30277945619335345</v>
      </c>
      <c r="AD745" s="158">
        <v>2.1621450151057404</v>
      </c>
      <c r="AE745" s="160">
        <v>1.9908308157099701</v>
      </c>
      <c r="AF745" s="153">
        <v>0.33742331288343558</v>
      </c>
      <c r="AG745" s="146">
        <v>1.951840490797546</v>
      </c>
      <c r="AH745" s="175">
        <v>0.47950920245398776</v>
      </c>
      <c r="AI745" s="146">
        <v>2.4160122699386508</v>
      </c>
      <c r="AJ745" s="152">
        <v>2.1839263803680984</v>
      </c>
      <c r="AK745" s="153">
        <v>0.42813504823151127</v>
      </c>
      <c r="AL745" s="146">
        <v>2.2296141479099676</v>
      </c>
      <c r="AM745" s="177">
        <v>0.55083601286173633</v>
      </c>
      <c r="AN745" s="150">
        <v>2.5620900321543414</v>
      </c>
      <c r="AO745" s="152">
        <v>2.3958520900321547</v>
      </c>
      <c r="AP745" s="179">
        <v>0.47</v>
      </c>
      <c r="AQ745" s="161">
        <v>2.29</v>
      </c>
      <c r="AR745" s="162">
        <v>0.7</v>
      </c>
      <c r="AS745" s="161">
        <v>2.82</v>
      </c>
      <c r="AT745" s="72">
        <v>2.56</v>
      </c>
      <c r="AU745" s="139">
        <v>0.45</v>
      </c>
      <c r="AV745" s="161">
        <v>2.25</v>
      </c>
      <c r="AW745" s="162">
        <v>0.65</v>
      </c>
      <c r="AX745" s="161">
        <v>2.81</v>
      </c>
      <c r="AY745" s="161">
        <v>2.5299999999999998</v>
      </c>
      <c r="AZ745" s="66">
        <v>1803035</v>
      </c>
      <c r="BA745" s="141">
        <v>1803000</v>
      </c>
    </row>
    <row r="746" spans="1:53" x14ac:dyDescent="0.2">
      <c r="A746" s="4">
        <v>737</v>
      </c>
      <c r="B746" s="143" t="s">
        <v>979</v>
      </c>
      <c r="C746" s="144" t="s">
        <v>20</v>
      </c>
      <c r="D746" s="145" t="s">
        <v>980</v>
      </c>
      <c r="E746" s="131">
        <v>6.0882261571916785E-2</v>
      </c>
      <c r="F746" s="180">
        <v>0.20810577819198484</v>
      </c>
      <c r="G746" s="181">
        <v>9.4384902143522798E-2</v>
      </c>
      <c r="H746" s="180">
        <v>0.30840439577508549</v>
      </c>
      <c r="I746" s="182">
        <v>0.25575508698353522</v>
      </c>
      <c r="J746" s="173">
        <v>0.59</v>
      </c>
      <c r="K746" s="194">
        <v>1</v>
      </c>
      <c r="L746" s="191">
        <v>0.72411773842808325</v>
      </c>
      <c r="M746" s="63">
        <v>3.0018942218080151</v>
      </c>
      <c r="N746" s="60">
        <v>0.75561509785647718</v>
      </c>
      <c r="O746" s="63">
        <v>3.0865956042249145</v>
      </c>
      <c r="P746" s="136">
        <v>3.0442449130164646</v>
      </c>
      <c r="Q746" s="177">
        <v>0.78500000000000003</v>
      </c>
      <c r="R746" s="146">
        <v>3.21</v>
      </c>
      <c r="S746" s="177">
        <v>0.85</v>
      </c>
      <c r="T746" s="146">
        <v>3.395</v>
      </c>
      <c r="U746" s="227">
        <v>3.3</v>
      </c>
      <c r="V746" s="148">
        <v>0.7097297297297297</v>
      </c>
      <c r="W746" s="146">
        <v>3.0449549549549548</v>
      </c>
      <c r="X746" s="148">
        <v>0.69432432432432423</v>
      </c>
      <c r="Y746" s="150">
        <v>3.0045945945945944</v>
      </c>
      <c r="Z746" s="152">
        <v>3.0247747747747749</v>
      </c>
      <c r="AA746" s="153">
        <v>0.75306306306306303</v>
      </c>
      <c r="AB746" s="154">
        <v>3.0818918918918921</v>
      </c>
      <c r="AC746" s="156">
        <v>0.77054054054054055</v>
      </c>
      <c r="AD746" s="158">
        <v>3.146036036036036</v>
      </c>
      <c r="AE746" s="160">
        <v>3.1139639639639638</v>
      </c>
      <c r="AF746" s="153">
        <v>0.69517241379310346</v>
      </c>
      <c r="AG746" s="146">
        <v>2.9218965517241382</v>
      </c>
      <c r="AH746" s="175">
        <v>0.74068965517241381</v>
      </c>
      <c r="AI746" s="146">
        <v>3.0271551724137931</v>
      </c>
      <c r="AJ746" s="152">
        <v>2.9745258620689654</v>
      </c>
      <c r="AK746" s="153">
        <v>0.75303999999999993</v>
      </c>
      <c r="AL746" s="146">
        <v>3.0775199999999998</v>
      </c>
      <c r="AM746" s="177">
        <v>0.84824000000000011</v>
      </c>
      <c r="AN746" s="150">
        <v>3.2364800000000002</v>
      </c>
      <c r="AO746" s="152">
        <v>3.157</v>
      </c>
      <c r="AP746" s="179">
        <v>0.81</v>
      </c>
      <c r="AQ746" s="161">
        <v>3.3</v>
      </c>
      <c r="AR746" s="162">
        <v>0.88</v>
      </c>
      <c r="AS746" s="161">
        <v>3.47</v>
      </c>
      <c r="AT746" s="72">
        <v>3.38</v>
      </c>
      <c r="AU746" s="139">
        <v>0.76</v>
      </c>
      <c r="AV746" s="161">
        <v>3.12</v>
      </c>
      <c r="AW746" s="162">
        <v>0.82</v>
      </c>
      <c r="AX746" s="161">
        <v>3.32</v>
      </c>
      <c r="AY746" s="161">
        <v>3.22</v>
      </c>
      <c r="AZ746" s="66">
        <v>1505025</v>
      </c>
      <c r="BA746" s="141">
        <v>1505000</v>
      </c>
    </row>
    <row r="747" spans="1:53" x14ac:dyDescent="0.2">
      <c r="A747" s="4">
        <v>738</v>
      </c>
      <c r="B747" s="143" t="s">
        <v>981</v>
      </c>
      <c r="C747" s="144" t="s">
        <v>28</v>
      </c>
      <c r="D747" s="145" t="s">
        <v>980</v>
      </c>
      <c r="E747" s="131">
        <v>-8.3186036235086691E-3</v>
      </c>
      <c r="F747" s="180">
        <v>5.1102518780380191E-2</v>
      </c>
      <c r="G747" s="181">
        <v>8.4142730888201456E-2</v>
      </c>
      <c r="H747" s="180">
        <v>0.20741714538223599</v>
      </c>
      <c r="I747" s="182">
        <v>0.12925983208130765</v>
      </c>
      <c r="J747" s="173">
        <v>0.51</v>
      </c>
      <c r="K747" s="194">
        <v>1</v>
      </c>
      <c r="L747" s="191">
        <v>0.62831860362350866</v>
      </c>
      <c r="M747" s="63">
        <v>2.7188974812196198</v>
      </c>
      <c r="N747" s="60">
        <v>0.69585726911179857</v>
      </c>
      <c r="O747" s="63">
        <v>2.8925828546177641</v>
      </c>
      <c r="P747" s="136">
        <v>2.805740167918692</v>
      </c>
      <c r="Q747" s="177">
        <v>0.62</v>
      </c>
      <c r="R747" s="146">
        <v>2.77</v>
      </c>
      <c r="S747" s="177">
        <v>0.78</v>
      </c>
      <c r="T747" s="146">
        <v>3.1</v>
      </c>
      <c r="U747" s="227">
        <v>2.9349999999999996</v>
      </c>
      <c r="V747" s="148">
        <v>0.55208955223880607</v>
      </c>
      <c r="W747" s="146">
        <v>2.5065671641791045</v>
      </c>
      <c r="X747" s="148">
        <v>0.65955223880597014</v>
      </c>
      <c r="Y747" s="150">
        <v>2.7685074626865673</v>
      </c>
      <c r="Z747" s="152">
        <v>2.6375373134328362</v>
      </c>
      <c r="AA747" s="153">
        <v>0.55986301369863012</v>
      </c>
      <c r="AB747" s="154">
        <v>2.5342465753424657</v>
      </c>
      <c r="AC747" s="156">
        <v>0.63397260273972611</v>
      </c>
      <c r="AD747" s="158">
        <v>2.7145205479452059</v>
      </c>
      <c r="AE747" s="160">
        <v>2.6243835616438358</v>
      </c>
      <c r="AF747" s="153">
        <v>0.6967741935483871</v>
      </c>
      <c r="AG747" s="146">
        <v>2.903548387096774</v>
      </c>
      <c r="AH747" s="175">
        <v>0.75774193548387092</v>
      </c>
      <c r="AI747" s="146">
        <v>3.0706451612903223</v>
      </c>
      <c r="AJ747" s="152">
        <v>2.9870967741935481</v>
      </c>
      <c r="AK747" s="153">
        <v>0.72400000000000009</v>
      </c>
      <c r="AL747" s="146">
        <v>2.91</v>
      </c>
      <c r="AM747" s="177">
        <v>0.62040000000000006</v>
      </c>
      <c r="AN747" s="150">
        <v>2.7676000000000003</v>
      </c>
      <c r="AO747" s="152">
        <v>2.8388</v>
      </c>
      <c r="AP747" s="179">
        <v>0.56999999999999995</v>
      </c>
      <c r="AQ747" s="161">
        <v>2.66</v>
      </c>
      <c r="AR747" s="162">
        <v>0.71</v>
      </c>
      <c r="AS747" s="161">
        <v>3.02</v>
      </c>
      <c r="AT747" s="72">
        <v>2.84</v>
      </c>
      <c r="AU747" s="139">
        <v>0.67</v>
      </c>
      <c r="AV747" s="161">
        <v>2.88</v>
      </c>
      <c r="AW747" s="162">
        <v>0.85</v>
      </c>
      <c r="AX747" s="161">
        <v>3.18</v>
      </c>
      <c r="AY747" s="161">
        <v>3.03</v>
      </c>
      <c r="AZ747" s="66">
        <v>1505026</v>
      </c>
      <c r="BA747" s="141">
        <v>1505000</v>
      </c>
    </row>
    <row r="748" spans="1:53" x14ac:dyDescent="0.2">
      <c r="A748" s="4">
        <v>739</v>
      </c>
      <c r="B748" s="143" t="s">
        <v>982</v>
      </c>
      <c r="C748" s="144" t="s">
        <v>58</v>
      </c>
      <c r="D748" s="145" t="s">
        <v>307</v>
      </c>
      <c r="E748" s="131">
        <v>-1.5020833333333261E-2</v>
      </c>
      <c r="F748" s="180">
        <v>1.0649999999999604E-2</v>
      </c>
      <c r="G748" s="181">
        <v>0.13707500000000006</v>
      </c>
      <c r="H748" s="180">
        <v>0.31752499999999984</v>
      </c>
      <c r="I748" s="182">
        <v>0.16408750000000039</v>
      </c>
      <c r="J748" s="173">
        <v>0.8</v>
      </c>
      <c r="K748" s="194">
        <v>1</v>
      </c>
      <c r="L748" s="191">
        <v>0.9300208333333333</v>
      </c>
      <c r="M748" s="63">
        <v>3.6693500000000001</v>
      </c>
      <c r="N748" s="60">
        <v>0.81792500000000001</v>
      </c>
      <c r="O748" s="63">
        <v>3.3624749999999999</v>
      </c>
      <c r="P748" s="136">
        <v>3.5159124999999998</v>
      </c>
      <c r="Q748" s="177">
        <v>0.91500000000000004</v>
      </c>
      <c r="R748" s="146">
        <v>3.6799999999999997</v>
      </c>
      <c r="S748" s="177">
        <v>0.95500000000000007</v>
      </c>
      <c r="T748" s="146">
        <v>3.6799999999999997</v>
      </c>
      <c r="U748" s="227">
        <v>3.68</v>
      </c>
      <c r="V748" s="148">
        <v>0.93500000000000005</v>
      </c>
      <c r="W748" s="146">
        <v>3.645</v>
      </c>
      <c r="X748" s="148">
        <v>0.82499999999999996</v>
      </c>
      <c r="Y748" s="150">
        <v>3.25</v>
      </c>
      <c r="Z748" s="152">
        <v>3.4474999999999998</v>
      </c>
      <c r="AA748" s="153">
        <v>0.93604166666666655</v>
      </c>
      <c r="AB748" s="154">
        <v>3.6224999999999996</v>
      </c>
      <c r="AC748" s="156">
        <v>0.77124999999999999</v>
      </c>
      <c r="AD748" s="158">
        <v>3.2287499999999998</v>
      </c>
      <c r="AE748" s="160">
        <v>3.4256249999999997</v>
      </c>
      <c r="AF748" s="153">
        <v>0.92400000000000015</v>
      </c>
      <c r="AG748" s="146">
        <v>3.7162000000000006</v>
      </c>
      <c r="AH748" s="175">
        <v>0.86459999999999992</v>
      </c>
      <c r="AI748" s="146">
        <v>3.4962</v>
      </c>
      <c r="AJ748" s="152">
        <v>3.6062000000000003</v>
      </c>
      <c r="AK748" s="153">
        <v>0.91113636363636363</v>
      </c>
      <c r="AL748" s="146">
        <v>3.663636363636364</v>
      </c>
      <c r="AM748" s="177">
        <v>0.93136363636363639</v>
      </c>
      <c r="AN748" s="150">
        <v>3.6570454545454547</v>
      </c>
      <c r="AO748" s="152">
        <v>3.6603409090909094</v>
      </c>
      <c r="AP748" s="179">
        <v>0.94</v>
      </c>
      <c r="AQ748" s="161">
        <v>3.71</v>
      </c>
      <c r="AR748" s="162">
        <v>0.98</v>
      </c>
      <c r="AS748" s="161">
        <v>3.77</v>
      </c>
      <c r="AT748" s="72">
        <v>3.74</v>
      </c>
      <c r="AU748" s="139">
        <v>0.89</v>
      </c>
      <c r="AV748" s="161">
        <v>3.65</v>
      </c>
      <c r="AW748" s="162">
        <v>0.93</v>
      </c>
      <c r="AX748" s="161">
        <v>3.59</v>
      </c>
      <c r="AY748" s="161">
        <v>3.62</v>
      </c>
      <c r="AZ748" s="66">
        <v>503014</v>
      </c>
      <c r="BA748" s="141">
        <v>503000</v>
      </c>
    </row>
    <row r="749" spans="1:53" x14ac:dyDescent="0.2">
      <c r="A749" s="4">
        <v>740</v>
      </c>
      <c r="B749" s="143" t="s">
        <v>983</v>
      </c>
      <c r="C749" s="144" t="s">
        <v>120</v>
      </c>
      <c r="D749" s="145" t="s">
        <v>69</v>
      </c>
      <c r="E749" s="131">
        <v>6.5000000000000058E-2</v>
      </c>
      <c r="F749" s="180">
        <v>0.17999999999999972</v>
      </c>
      <c r="G749" s="181">
        <v>1.000000000000012E-2</v>
      </c>
      <c r="H749" s="180">
        <v>0.17500000000000027</v>
      </c>
      <c r="I749" s="182">
        <v>0.17999999999999972</v>
      </c>
      <c r="J749" s="173">
        <v>0.26</v>
      </c>
      <c r="K749" s="194">
        <v>1</v>
      </c>
      <c r="L749" s="191">
        <v>0.80499999999999994</v>
      </c>
      <c r="M749" s="63">
        <v>3.13</v>
      </c>
      <c r="N749" s="60">
        <v>0.87999999999999989</v>
      </c>
      <c r="O749" s="63">
        <v>3.27</v>
      </c>
      <c r="P749" s="136">
        <v>3.2</v>
      </c>
      <c r="Q749" s="177">
        <v>0.87</v>
      </c>
      <c r="R749" s="146">
        <v>3.3099999999999996</v>
      </c>
      <c r="S749" s="177">
        <v>0.89</v>
      </c>
      <c r="T749" s="146">
        <v>3.4450000000000003</v>
      </c>
      <c r="U749" s="227">
        <v>3.38</v>
      </c>
      <c r="V749" s="148">
        <v>0.8</v>
      </c>
      <c r="W749" s="146">
        <v>3.15</v>
      </c>
      <c r="X749" s="148">
        <v>0.87</v>
      </c>
      <c r="Y749" s="150">
        <v>3.33</v>
      </c>
      <c r="Z749" s="152">
        <v>3.24</v>
      </c>
      <c r="AA749" s="153">
        <v>0.83</v>
      </c>
      <c r="AB749" s="154">
        <v>3.2199999999999998</v>
      </c>
      <c r="AC749" s="156">
        <v>0.9</v>
      </c>
      <c r="AD749" s="158">
        <v>3.2800000000000002</v>
      </c>
      <c r="AE749" s="160">
        <v>3.25</v>
      </c>
      <c r="AF749" s="153">
        <v>0.78</v>
      </c>
      <c r="AG749" s="146">
        <v>3.04</v>
      </c>
      <c r="AH749" s="175">
        <v>0.85999999999999988</v>
      </c>
      <c r="AI749" s="146">
        <v>3.26</v>
      </c>
      <c r="AJ749" s="152">
        <v>3.15</v>
      </c>
      <c r="AK749" s="153">
        <v>0.80999999999999994</v>
      </c>
      <c r="AL749" s="146">
        <v>3.1799999999999997</v>
      </c>
      <c r="AM749" s="177">
        <v>0.86999999999999988</v>
      </c>
      <c r="AN749" s="150">
        <v>3.32</v>
      </c>
      <c r="AO749" s="152">
        <v>3.25</v>
      </c>
      <c r="AP749" s="179">
        <v>0.87</v>
      </c>
      <c r="AQ749" s="161">
        <v>3.28</v>
      </c>
      <c r="AR749" s="162">
        <v>0.9</v>
      </c>
      <c r="AS749" s="161">
        <v>3.47</v>
      </c>
      <c r="AT749" s="72">
        <v>3.38</v>
      </c>
      <c r="AU749" s="139">
        <v>0.87</v>
      </c>
      <c r="AV749" s="161">
        <v>3.34</v>
      </c>
      <c r="AW749" s="162">
        <v>0.88</v>
      </c>
      <c r="AX749" s="161">
        <v>3.42</v>
      </c>
      <c r="AY749" s="161">
        <v>3.38</v>
      </c>
      <c r="AZ749" s="66">
        <v>7203019</v>
      </c>
      <c r="BA749" s="141">
        <v>7203000</v>
      </c>
    </row>
    <row r="750" spans="1:53" x14ac:dyDescent="0.2">
      <c r="A750" s="4">
        <v>741</v>
      </c>
      <c r="B750" s="143" t="s">
        <v>984</v>
      </c>
      <c r="C750" s="144" t="s">
        <v>20</v>
      </c>
      <c r="D750" s="145" t="s">
        <v>985</v>
      </c>
      <c r="E750" s="131">
        <v>2.7930254002850208E-2</v>
      </c>
      <c r="F750" s="180">
        <v>6.2754631570123287E-2</v>
      </c>
      <c r="G750" s="181">
        <v>8.1033615558722349E-2</v>
      </c>
      <c r="H750" s="180">
        <v>0.30132869477743318</v>
      </c>
      <c r="I750" s="182">
        <v>0.17954166317377851</v>
      </c>
      <c r="J750" s="173">
        <v>0.42</v>
      </c>
      <c r="K750" s="194">
        <v>5</v>
      </c>
      <c r="L750" s="191">
        <v>0.82706974599714977</v>
      </c>
      <c r="M750" s="63">
        <v>3.2722453684298767</v>
      </c>
      <c r="N750" s="60">
        <v>0.75896638444127762</v>
      </c>
      <c r="O750" s="63">
        <v>3.0186713052225667</v>
      </c>
      <c r="P750" s="136">
        <v>3.1454583368262217</v>
      </c>
      <c r="Q750" s="177">
        <v>0.85499999999999998</v>
      </c>
      <c r="R750" s="146">
        <v>3.335</v>
      </c>
      <c r="S750" s="177">
        <v>0.84</v>
      </c>
      <c r="T750" s="146">
        <v>3.32</v>
      </c>
      <c r="U750" s="227">
        <v>3.3250000000000002</v>
      </c>
      <c r="V750" s="148">
        <v>0.81123595505617985</v>
      </c>
      <c r="W750" s="146">
        <v>3.1762359550561801</v>
      </c>
      <c r="X750" s="148">
        <v>0.69792134831460673</v>
      </c>
      <c r="Y750" s="150">
        <v>2.9973595505617983</v>
      </c>
      <c r="Z750" s="152">
        <v>3.0867977528089892</v>
      </c>
      <c r="AA750" s="153">
        <v>0.83784810126582276</v>
      </c>
      <c r="AB750" s="154">
        <v>3.2945569620253168</v>
      </c>
      <c r="AC750" s="156">
        <v>0.72316455696202531</v>
      </c>
      <c r="AD750" s="158">
        <v>2.983037974683544</v>
      </c>
      <c r="AE750" s="160">
        <v>3.1387974683544302</v>
      </c>
      <c r="AF750" s="153">
        <v>0.81629139072847678</v>
      </c>
      <c r="AG750" s="146">
        <v>3.249933774834437</v>
      </c>
      <c r="AH750" s="175">
        <v>0.79476821192052993</v>
      </c>
      <c r="AI750" s="146">
        <v>3.0543046357615897</v>
      </c>
      <c r="AJ750" s="152">
        <v>3.1521192052980131</v>
      </c>
      <c r="AK750" s="153">
        <v>0.79818713450292389</v>
      </c>
      <c r="AL750" s="146">
        <v>3.2499999999999996</v>
      </c>
      <c r="AM750" s="177">
        <v>0.79309941520467842</v>
      </c>
      <c r="AN750" s="150">
        <v>3.1563742690058483</v>
      </c>
      <c r="AO750" s="152">
        <v>3.2031871345029241</v>
      </c>
      <c r="AP750" s="179">
        <v>0.84</v>
      </c>
      <c r="AQ750" s="161">
        <v>3.34</v>
      </c>
      <c r="AR750" s="162">
        <v>0.84</v>
      </c>
      <c r="AS750" s="161">
        <v>3.34</v>
      </c>
      <c r="AT750" s="72">
        <v>3.34</v>
      </c>
      <c r="AU750" s="139">
        <v>0.87</v>
      </c>
      <c r="AV750" s="161">
        <v>3.33</v>
      </c>
      <c r="AW750" s="162">
        <v>0.84</v>
      </c>
      <c r="AX750" s="161">
        <v>3.3</v>
      </c>
      <c r="AY750" s="161">
        <v>3.31</v>
      </c>
      <c r="AZ750" s="66">
        <v>1304014</v>
      </c>
      <c r="BA750" s="141">
        <v>1304000</v>
      </c>
    </row>
    <row r="751" spans="1:53" x14ac:dyDescent="0.2">
      <c r="A751" s="4">
        <v>742</v>
      </c>
      <c r="B751" s="143" t="s">
        <v>986</v>
      </c>
      <c r="C751" s="144" t="s">
        <v>28</v>
      </c>
      <c r="D751" s="145" t="s">
        <v>985</v>
      </c>
      <c r="E751" s="131">
        <v>-1.346938775510198E-2</v>
      </c>
      <c r="F751" s="180">
        <v>-7.4957035445757381E-2</v>
      </c>
      <c r="G751" s="181">
        <v>6.1396348012889401E-2</v>
      </c>
      <c r="H751" s="180">
        <v>7.0923737916219309E-2</v>
      </c>
      <c r="I751" s="182">
        <v>4.8335123523068901E-4</v>
      </c>
      <c r="J751" s="173">
        <v>0.31</v>
      </c>
      <c r="K751" s="194">
        <v>5</v>
      </c>
      <c r="L751" s="191">
        <v>0.69346938775510203</v>
      </c>
      <c r="M751" s="63">
        <v>2.8799570354457571</v>
      </c>
      <c r="N751" s="60">
        <v>0.72360365198711063</v>
      </c>
      <c r="O751" s="63">
        <v>3.0090762620837808</v>
      </c>
      <c r="P751" s="136">
        <v>2.9445166487647692</v>
      </c>
      <c r="Q751" s="177">
        <v>0.68</v>
      </c>
      <c r="R751" s="146">
        <v>2.8049999999999997</v>
      </c>
      <c r="S751" s="177">
        <v>0.78500000000000003</v>
      </c>
      <c r="T751" s="146">
        <v>3.08</v>
      </c>
      <c r="U751" s="227">
        <v>2.9449999999999998</v>
      </c>
      <c r="V751" s="148">
        <v>0.75607142857142851</v>
      </c>
      <c r="W751" s="146">
        <v>2.9819047619047621</v>
      </c>
      <c r="X751" s="148">
        <v>0.73630952380952386</v>
      </c>
      <c r="Y751" s="150">
        <v>2.9177380952380956</v>
      </c>
      <c r="Z751" s="152">
        <v>2.949821428571429</v>
      </c>
      <c r="AA751" s="153">
        <v>0.6399999999999999</v>
      </c>
      <c r="AB751" s="154">
        <v>2.7305263157894735</v>
      </c>
      <c r="AC751" s="156">
        <v>0.63210526315789473</v>
      </c>
      <c r="AD751" s="158">
        <v>2.8463157894736844</v>
      </c>
      <c r="AE751" s="160">
        <v>2.7884210526315787</v>
      </c>
      <c r="AF751" s="153">
        <v>0.74693877551020416</v>
      </c>
      <c r="AG751" s="146">
        <v>3.0293877551020407</v>
      </c>
      <c r="AH751" s="175">
        <v>0.81510204081632653</v>
      </c>
      <c r="AI751" s="146">
        <v>3.1718367346938776</v>
      </c>
      <c r="AJ751" s="152">
        <v>3.1006122448979592</v>
      </c>
      <c r="AK751" s="153">
        <v>0.75543478260869579</v>
      </c>
      <c r="AL751" s="146">
        <v>2.9308695652173915</v>
      </c>
      <c r="AM751" s="177">
        <v>0.82826086956521738</v>
      </c>
      <c r="AN751" s="150">
        <v>3.2426086956521742</v>
      </c>
      <c r="AO751" s="152">
        <v>3.0867391304347827</v>
      </c>
      <c r="AP751" s="179">
        <v>0.8</v>
      </c>
      <c r="AQ751" s="161">
        <v>3.03</v>
      </c>
      <c r="AR751" s="162">
        <v>0.79</v>
      </c>
      <c r="AS751" s="161">
        <v>3.18</v>
      </c>
      <c r="AT751" s="72">
        <v>3.11</v>
      </c>
      <c r="AU751" s="139">
        <v>0.56000000000000005</v>
      </c>
      <c r="AV751" s="161">
        <v>2.58</v>
      </c>
      <c r="AW751" s="162">
        <v>0.78</v>
      </c>
      <c r="AX751" s="161">
        <v>2.98</v>
      </c>
      <c r="AY751" s="161">
        <v>2.78</v>
      </c>
      <c r="AZ751" s="66">
        <v>1304015</v>
      </c>
      <c r="BA751" s="141">
        <v>1304000</v>
      </c>
    </row>
    <row r="752" spans="1:53" x14ac:dyDescent="0.2">
      <c r="A752" s="4">
        <v>743</v>
      </c>
      <c r="B752" s="143" t="s">
        <v>987</v>
      </c>
      <c r="C752" s="144" t="s">
        <v>58</v>
      </c>
      <c r="D752" s="145" t="s">
        <v>84</v>
      </c>
      <c r="E752" s="131">
        <v>-0.12444330578512386</v>
      </c>
      <c r="F752" s="180">
        <v>-0.24431669421487534</v>
      </c>
      <c r="G752" s="181">
        <v>-8.4030082644628079E-2</v>
      </c>
      <c r="H752" s="180">
        <v>-6.5473719008264375E-2</v>
      </c>
      <c r="I752" s="182">
        <v>-0.15239520661157036</v>
      </c>
      <c r="J752" s="173">
        <v>0.85</v>
      </c>
      <c r="K752" s="194">
        <v>2</v>
      </c>
      <c r="L752" s="191">
        <v>0.86444330578512385</v>
      </c>
      <c r="M752" s="63">
        <v>3.2843166942148754</v>
      </c>
      <c r="N752" s="60">
        <v>0.76903008264462813</v>
      </c>
      <c r="O752" s="63">
        <v>2.9904737190082642</v>
      </c>
      <c r="P752" s="136">
        <v>3.1373952066115702</v>
      </c>
      <c r="Q752" s="177">
        <v>0.74</v>
      </c>
      <c r="R752" s="146">
        <v>3.04</v>
      </c>
      <c r="S752" s="177">
        <v>0.68500000000000005</v>
      </c>
      <c r="T752" s="146">
        <v>2.9249999999999998</v>
      </c>
      <c r="U752" s="227">
        <v>2.9849999999999999</v>
      </c>
      <c r="V752" s="148">
        <v>0.83879999999999999</v>
      </c>
      <c r="W752" s="146">
        <v>3.3468</v>
      </c>
      <c r="X752" s="148">
        <v>0.63480000000000003</v>
      </c>
      <c r="Y752" s="150">
        <v>2.8448000000000002</v>
      </c>
      <c r="Z752" s="152">
        <v>3.0958000000000001</v>
      </c>
      <c r="AA752" s="153">
        <v>0.84367999999999999</v>
      </c>
      <c r="AB752" s="154">
        <v>3.1538399999999998</v>
      </c>
      <c r="AC752" s="156">
        <v>0.79367999999999994</v>
      </c>
      <c r="AD752" s="158">
        <v>3.0338399999999996</v>
      </c>
      <c r="AE752" s="160">
        <v>3.0938399999999997</v>
      </c>
      <c r="AF752" s="153">
        <v>0.88520661157024771</v>
      </c>
      <c r="AG752" s="146">
        <v>3.4147933884297514</v>
      </c>
      <c r="AH752" s="175">
        <v>0.74438016528925621</v>
      </c>
      <c r="AI752" s="146">
        <v>2.9471074380165292</v>
      </c>
      <c r="AJ752" s="152">
        <v>3.1809504132231403</v>
      </c>
      <c r="AK752" s="153">
        <v>0.72851063829787233</v>
      </c>
      <c r="AL752" s="146">
        <v>3.0727659574468085</v>
      </c>
      <c r="AM752" s="177">
        <v>0.69489361702127672</v>
      </c>
      <c r="AN752" s="150">
        <v>2.8657446808510638</v>
      </c>
      <c r="AO752" s="152">
        <v>2.9692553191489361</v>
      </c>
      <c r="AP752" s="179">
        <v>0.79</v>
      </c>
      <c r="AQ752" s="161">
        <v>3.2</v>
      </c>
      <c r="AR752" s="162">
        <v>0.68</v>
      </c>
      <c r="AS752" s="161">
        <v>2.9</v>
      </c>
      <c r="AT752" s="72">
        <v>3.05</v>
      </c>
      <c r="AU752" s="139">
        <v>0.69</v>
      </c>
      <c r="AV752" s="161">
        <v>2.88</v>
      </c>
      <c r="AW752" s="162">
        <v>0.69</v>
      </c>
      <c r="AX752" s="161">
        <v>2.95</v>
      </c>
      <c r="AY752" s="161">
        <v>2.92</v>
      </c>
      <c r="AZ752" s="66">
        <v>2808027</v>
      </c>
      <c r="BA752" s="141">
        <v>2808000</v>
      </c>
    </row>
    <row r="753" spans="1:53" x14ac:dyDescent="0.2">
      <c r="A753" s="4">
        <v>744</v>
      </c>
      <c r="B753" s="143" t="s">
        <v>516</v>
      </c>
      <c r="C753" s="144" t="s">
        <v>20</v>
      </c>
      <c r="D753" s="145" t="s">
        <v>34</v>
      </c>
      <c r="E753" s="131">
        <v>5.1112715077281989E-2</v>
      </c>
      <c r="F753" s="180">
        <v>9.3523913677457049E-2</v>
      </c>
      <c r="G753" s="181">
        <v>8.5016914552347611E-2</v>
      </c>
      <c r="H753" s="180">
        <v>0.31658544765237639</v>
      </c>
      <c r="I753" s="182">
        <v>0.20505468066491694</v>
      </c>
      <c r="J753" s="173">
        <v>0.37</v>
      </c>
      <c r="K753" s="194">
        <v>1</v>
      </c>
      <c r="L753" s="191">
        <v>0.81888728492271801</v>
      </c>
      <c r="M753" s="63">
        <v>3.3164760863225431</v>
      </c>
      <c r="N753" s="60">
        <v>0.83498308544765243</v>
      </c>
      <c r="O753" s="63">
        <v>3.2734145523476235</v>
      </c>
      <c r="P753" s="136">
        <v>3.2949453193350831</v>
      </c>
      <c r="Q753" s="177">
        <v>0.87</v>
      </c>
      <c r="R753" s="146">
        <v>3.41</v>
      </c>
      <c r="S753" s="177">
        <v>0.92</v>
      </c>
      <c r="T753" s="146">
        <v>3.59</v>
      </c>
      <c r="U753" s="227">
        <v>3.5</v>
      </c>
      <c r="V753" s="148">
        <v>0.81419795221843017</v>
      </c>
      <c r="W753" s="146">
        <v>3.2978839590443689</v>
      </c>
      <c r="X753" s="148">
        <v>0.79610921501706489</v>
      </c>
      <c r="Y753" s="150">
        <v>3.2296587030716726</v>
      </c>
      <c r="Z753" s="152">
        <v>3.2637713310580208</v>
      </c>
      <c r="AA753" s="153">
        <v>0.8097037037037037</v>
      </c>
      <c r="AB753" s="154">
        <v>3.2962592592592594</v>
      </c>
      <c r="AC753" s="156">
        <v>0.8030370370370371</v>
      </c>
      <c r="AD753" s="158">
        <v>3.2009629629629632</v>
      </c>
      <c r="AE753" s="160">
        <v>3.2486111111111113</v>
      </c>
      <c r="AF753" s="153">
        <v>0.8280708661417322</v>
      </c>
      <c r="AG753" s="146">
        <v>3.3366929133858267</v>
      </c>
      <c r="AH753" s="175">
        <v>0.86692913385826775</v>
      </c>
      <c r="AI753" s="146">
        <v>3.3458661417322837</v>
      </c>
      <c r="AJ753" s="152">
        <v>3.3412795275590552</v>
      </c>
      <c r="AK753" s="153">
        <v>0.85507518796992477</v>
      </c>
      <c r="AL753" s="146">
        <v>3.3861654135338344</v>
      </c>
      <c r="AM753" s="177">
        <v>0.88364661654135346</v>
      </c>
      <c r="AN753" s="150">
        <v>3.3887969924812031</v>
      </c>
      <c r="AO753" s="152">
        <v>3.3874812030075185</v>
      </c>
      <c r="AP753" s="179">
        <v>0.86</v>
      </c>
      <c r="AQ753" s="161">
        <v>3.39</v>
      </c>
      <c r="AR753" s="162">
        <v>0.91</v>
      </c>
      <c r="AS753" s="161">
        <v>3.56</v>
      </c>
      <c r="AT753" s="72">
        <v>3.47</v>
      </c>
      <c r="AU753" s="139">
        <v>0.88</v>
      </c>
      <c r="AV753" s="161">
        <v>3.43</v>
      </c>
      <c r="AW753" s="162">
        <v>0.93</v>
      </c>
      <c r="AX753" s="161">
        <v>3.62</v>
      </c>
      <c r="AY753" s="161">
        <v>3.53</v>
      </c>
      <c r="AZ753" s="66">
        <v>6601029</v>
      </c>
      <c r="BA753" s="141">
        <v>6601000</v>
      </c>
    </row>
    <row r="754" spans="1:53" x14ac:dyDescent="0.2">
      <c r="A754" s="4">
        <v>745</v>
      </c>
      <c r="B754" s="143" t="s">
        <v>931</v>
      </c>
      <c r="C754" s="144" t="s">
        <v>47</v>
      </c>
      <c r="D754" s="145" t="s">
        <v>112</v>
      </c>
      <c r="E754" s="131">
        <v>6.716235632183909E-2</v>
      </c>
      <c r="F754" s="180">
        <v>0.11651683087027864</v>
      </c>
      <c r="G754" s="181">
        <v>0.16855295566502471</v>
      </c>
      <c r="H754" s="180">
        <v>0.43508620689655197</v>
      </c>
      <c r="I754" s="182">
        <v>0.27830151888341526</v>
      </c>
      <c r="J754" s="173">
        <v>0.81</v>
      </c>
      <c r="K754" s="194">
        <v>3</v>
      </c>
      <c r="L754" s="191">
        <v>0.63783764367816098</v>
      </c>
      <c r="M754" s="63">
        <v>2.7384831691297213</v>
      </c>
      <c r="N754" s="60">
        <v>0.56144704433497528</v>
      </c>
      <c r="O754" s="63">
        <v>2.5949137931034483</v>
      </c>
      <c r="P754" s="136">
        <v>2.666698481116585</v>
      </c>
      <c r="Q754" s="177">
        <v>0.70500000000000007</v>
      </c>
      <c r="R754" s="146">
        <v>2.855</v>
      </c>
      <c r="S754" s="177">
        <v>0.73</v>
      </c>
      <c r="T754" s="146">
        <v>3.0300000000000002</v>
      </c>
      <c r="U754" s="227">
        <v>2.9450000000000003</v>
      </c>
      <c r="V754" s="148">
        <v>0.50090909090909086</v>
      </c>
      <c r="W754" s="146">
        <v>2.4290909090909092</v>
      </c>
      <c r="X754" s="148">
        <v>0.46042780748663104</v>
      </c>
      <c r="Y754" s="150">
        <v>2.4140106951871658</v>
      </c>
      <c r="Z754" s="152">
        <v>2.4215508021390377</v>
      </c>
      <c r="AA754" s="153">
        <v>0.62275862068965515</v>
      </c>
      <c r="AB754" s="154">
        <v>2.6816091954022991</v>
      </c>
      <c r="AC754" s="156">
        <v>0.54563218390804591</v>
      </c>
      <c r="AD754" s="158">
        <v>2.5448275862068965</v>
      </c>
      <c r="AE754" s="160">
        <v>2.6132183908045978</v>
      </c>
      <c r="AF754" s="153">
        <v>0.6529166666666667</v>
      </c>
      <c r="AG754" s="146">
        <v>2.7953571428571431</v>
      </c>
      <c r="AH754" s="175">
        <v>0.57726190476190475</v>
      </c>
      <c r="AI754" s="146">
        <v>2.645</v>
      </c>
      <c r="AJ754" s="152">
        <v>2.7201785714285718</v>
      </c>
      <c r="AK754" s="153">
        <v>0.74769230769230766</v>
      </c>
      <c r="AL754" s="146">
        <v>3.0354945054945053</v>
      </c>
      <c r="AM754" s="177">
        <v>0.69659340659340652</v>
      </c>
      <c r="AN754" s="150">
        <v>2.8740659340659338</v>
      </c>
      <c r="AO754" s="152">
        <v>2.9547802197802193</v>
      </c>
      <c r="AP754" s="179">
        <v>0.76</v>
      </c>
      <c r="AQ754" s="161">
        <v>3.01</v>
      </c>
      <c r="AR754" s="162">
        <v>0.76</v>
      </c>
      <c r="AS754" s="161">
        <v>3.07</v>
      </c>
      <c r="AT754" s="72">
        <v>3.04</v>
      </c>
      <c r="AU754" s="139">
        <v>0.65</v>
      </c>
      <c r="AV754" s="161">
        <v>2.7</v>
      </c>
      <c r="AW754" s="162">
        <v>0.7</v>
      </c>
      <c r="AX754" s="161">
        <v>2.99</v>
      </c>
      <c r="AY754" s="161">
        <v>2.85</v>
      </c>
      <c r="AZ754" s="66">
        <v>3505046</v>
      </c>
      <c r="BA754" s="141">
        <v>3505000</v>
      </c>
    </row>
    <row r="755" spans="1:53" x14ac:dyDescent="0.2">
      <c r="A755" s="4">
        <v>746</v>
      </c>
      <c r="B755" s="143" t="s">
        <v>958</v>
      </c>
      <c r="C755" s="144" t="s">
        <v>20</v>
      </c>
      <c r="D755" s="145" t="s">
        <v>959</v>
      </c>
      <c r="E755" s="131">
        <v>-3.820609945609954E-2</v>
      </c>
      <c r="F755" s="180">
        <v>-5.8365870240870699E-2</v>
      </c>
      <c r="G755" s="181">
        <v>0.12156759906759906</v>
      </c>
      <c r="H755" s="180">
        <v>0.34797979797979739</v>
      </c>
      <c r="I755" s="182">
        <v>0.14730696386946329</v>
      </c>
      <c r="J755" s="173">
        <v>0.83</v>
      </c>
      <c r="K755" s="194">
        <v>1</v>
      </c>
      <c r="L755" s="191">
        <v>0.82820609945609958</v>
      </c>
      <c r="M755" s="63">
        <v>3.2483658702408706</v>
      </c>
      <c r="N755" s="60">
        <v>0.72843240093240091</v>
      </c>
      <c r="O755" s="63">
        <v>2.9970202020202024</v>
      </c>
      <c r="P755" s="136">
        <v>3.1226930361305363</v>
      </c>
      <c r="Q755" s="177">
        <v>0.79</v>
      </c>
      <c r="R755" s="146">
        <v>3.19</v>
      </c>
      <c r="S755" s="177">
        <v>0.85</v>
      </c>
      <c r="T755" s="146">
        <v>3.3449999999999998</v>
      </c>
      <c r="U755" s="227">
        <v>3.2699999999999996</v>
      </c>
      <c r="V755" s="148">
        <v>0.81416666666666671</v>
      </c>
      <c r="W755" s="146">
        <v>3.2303472222222225</v>
      </c>
      <c r="X755" s="148">
        <v>0.66</v>
      </c>
      <c r="Y755" s="150">
        <v>2.8427777777777781</v>
      </c>
      <c r="Z755" s="152">
        <v>3.0365625000000005</v>
      </c>
      <c r="AA755" s="153">
        <v>0.85305555555555557</v>
      </c>
      <c r="AB755" s="154">
        <v>3.2373611111111114</v>
      </c>
      <c r="AC755" s="156">
        <v>0.69833333333333325</v>
      </c>
      <c r="AD755" s="158">
        <v>2.9322222222222223</v>
      </c>
      <c r="AE755" s="160">
        <v>3.0847916666666668</v>
      </c>
      <c r="AF755" s="153">
        <v>0.80335664335664347</v>
      </c>
      <c r="AG755" s="146">
        <v>3.2593706293706299</v>
      </c>
      <c r="AH755" s="175">
        <v>0.75853146853146858</v>
      </c>
      <c r="AI755" s="146">
        <v>3.061818181818182</v>
      </c>
      <c r="AJ755" s="152">
        <v>3.1605944055944057</v>
      </c>
      <c r="AK755" s="153">
        <v>0.79325757575757572</v>
      </c>
      <c r="AL755" s="146">
        <v>3.2108333333333334</v>
      </c>
      <c r="AM755" s="177">
        <v>0.74575757575757573</v>
      </c>
      <c r="AN755" s="150">
        <v>3.0281818181818183</v>
      </c>
      <c r="AO755" s="152">
        <v>3.1195075757575759</v>
      </c>
      <c r="AP755" s="179">
        <v>0.81</v>
      </c>
      <c r="AQ755" s="161">
        <v>3.23</v>
      </c>
      <c r="AR755" s="162">
        <v>0.85</v>
      </c>
      <c r="AS755" s="161">
        <v>3.33</v>
      </c>
      <c r="AT755" s="72">
        <v>3.28</v>
      </c>
      <c r="AU755" s="139">
        <v>0.77</v>
      </c>
      <c r="AV755" s="161">
        <v>3.15</v>
      </c>
      <c r="AW755" s="162">
        <v>0.85</v>
      </c>
      <c r="AX755" s="161">
        <v>3.36</v>
      </c>
      <c r="AY755" s="161">
        <v>3.26</v>
      </c>
      <c r="AZ755" s="66">
        <v>7509030</v>
      </c>
      <c r="BA755" s="141">
        <v>7509000</v>
      </c>
    </row>
    <row r="756" spans="1:53" x14ac:dyDescent="0.2">
      <c r="A756" s="4">
        <v>747</v>
      </c>
      <c r="B756" s="143" t="s">
        <v>960</v>
      </c>
      <c r="C756" s="144" t="s">
        <v>28</v>
      </c>
      <c r="D756" s="145" t="s">
        <v>959</v>
      </c>
      <c r="E756" s="131">
        <v>0.11333333333333329</v>
      </c>
      <c r="F756" s="180">
        <v>0.19444444444444464</v>
      </c>
      <c r="G756" s="181">
        <v>5.0902777777777741E-2</v>
      </c>
      <c r="H756" s="180">
        <v>0.1784722222222217</v>
      </c>
      <c r="I756" s="182">
        <v>0.1889583333333329</v>
      </c>
      <c r="J756" s="173">
        <v>0.75</v>
      </c>
      <c r="K756" s="194">
        <v>1</v>
      </c>
      <c r="L756" s="191">
        <v>0.58666666666666667</v>
      </c>
      <c r="M756" s="63">
        <v>2.5955555555555554</v>
      </c>
      <c r="N756" s="60">
        <v>0.71909722222222228</v>
      </c>
      <c r="O756" s="63">
        <v>2.876527777777778</v>
      </c>
      <c r="P756" s="136">
        <v>2.7360416666666669</v>
      </c>
      <c r="Q756" s="177">
        <v>0.7</v>
      </c>
      <c r="R756" s="146">
        <v>2.79</v>
      </c>
      <c r="S756" s="177">
        <v>0.77</v>
      </c>
      <c r="T756" s="146">
        <v>3.0549999999999997</v>
      </c>
      <c r="U756" s="227">
        <v>2.9249999999999998</v>
      </c>
      <c r="V756" s="148">
        <v>0.56947368421052635</v>
      </c>
      <c r="W756" s="146">
        <v>2.4426315789473687</v>
      </c>
      <c r="X756" s="148">
        <v>0.56105263157894736</v>
      </c>
      <c r="Y756" s="150">
        <v>2.541052631578947</v>
      </c>
      <c r="Z756" s="152">
        <v>2.4918421052631579</v>
      </c>
      <c r="AA756" s="153">
        <v>0.62</v>
      </c>
      <c r="AB756" s="154">
        <v>2.6549999999999998</v>
      </c>
      <c r="AC756" s="156">
        <v>0.68</v>
      </c>
      <c r="AD756" s="158">
        <v>2.7350000000000003</v>
      </c>
      <c r="AE756" s="160">
        <v>2.6950000000000003</v>
      </c>
      <c r="AF756" s="153">
        <v>0.55333333333333334</v>
      </c>
      <c r="AG756" s="146">
        <v>2.5361111111111114</v>
      </c>
      <c r="AH756" s="175">
        <v>0.7581944444444445</v>
      </c>
      <c r="AI756" s="146">
        <v>3.0180555555555557</v>
      </c>
      <c r="AJ756" s="152">
        <v>2.7770833333333336</v>
      </c>
      <c r="AK756" s="153">
        <v>0.72295454545454541</v>
      </c>
      <c r="AL756" s="146">
        <v>2.8870454545454542</v>
      </c>
      <c r="AM756" s="177">
        <v>0.79715909090909087</v>
      </c>
      <c r="AN756" s="150">
        <v>3.1576136363636365</v>
      </c>
      <c r="AO756" s="152">
        <v>3.0223295454545456</v>
      </c>
      <c r="AP756" s="179">
        <v>0.73</v>
      </c>
      <c r="AQ756" s="161">
        <v>2.76</v>
      </c>
      <c r="AR756" s="162">
        <v>0.79</v>
      </c>
      <c r="AS756" s="161">
        <v>3.05</v>
      </c>
      <c r="AT756" s="72">
        <v>2.91</v>
      </c>
      <c r="AU756" s="139">
        <v>0.67</v>
      </c>
      <c r="AV756" s="161">
        <v>2.82</v>
      </c>
      <c r="AW756" s="162">
        <v>0.75</v>
      </c>
      <c r="AX756" s="161">
        <v>3.06</v>
      </c>
      <c r="AY756" s="161">
        <v>2.94</v>
      </c>
      <c r="AZ756" s="66">
        <v>7509033</v>
      </c>
      <c r="BA756" s="141">
        <v>7509000</v>
      </c>
    </row>
    <row r="757" spans="1:53" x14ac:dyDescent="0.2">
      <c r="A757" s="4">
        <v>748</v>
      </c>
      <c r="B757" s="143" t="s">
        <v>988</v>
      </c>
      <c r="C757" s="144" t="s">
        <v>36</v>
      </c>
      <c r="D757" s="145" t="s">
        <v>989</v>
      </c>
      <c r="E757" s="131">
        <v>5.4476448974753899E-2</v>
      </c>
      <c r="F757" s="180">
        <v>0.12212811425862258</v>
      </c>
      <c r="G757" s="181">
        <v>0.18327932914543088</v>
      </c>
      <c r="H757" s="180">
        <v>0.5113713049662203</v>
      </c>
      <c r="I757" s="182">
        <v>0.31674970961242144</v>
      </c>
      <c r="J757" s="173">
        <v>0.61</v>
      </c>
      <c r="K757" s="194">
        <v>2</v>
      </c>
      <c r="L757" s="191">
        <v>0.82552355102524611</v>
      </c>
      <c r="M757" s="63">
        <v>3.2828718857413777</v>
      </c>
      <c r="N757" s="60">
        <v>0.71172067085456914</v>
      </c>
      <c r="O757" s="63">
        <v>2.9536286950337796</v>
      </c>
      <c r="P757" s="136">
        <v>3.1182502903875786</v>
      </c>
      <c r="Q757" s="177">
        <v>0.88</v>
      </c>
      <c r="R757" s="146">
        <v>3.4050000000000002</v>
      </c>
      <c r="S757" s="177">
        <v>0.89500000000000002</v>
      </c>
      <c r="T757" s="146">
        <v>3.4649999999999999</v>
      </c>
      <c r="U757" s="227">
        <v>3.4350000000000001</v>
      </c>
      <c r="V757" s="148">
        <v>0.81149460708782739</v>
      </c>
      <c r="W757" s="146">
        <v>3.2258243451463788</v>
      </c>
      <c r="X757" s="148">
        <v>0.65175654853620957</v>
      </c>
      <c r="Y757" s="150">
        <v>2.8173035439137135</v>
      </c>
      <c r="Z757" s="152">
        <v>3.0215639445300462</v>
      </c>
      <c r="AA757" s="153">
        <v>0.82061633281972279</v>
      </c>
      <c r="AB757" s="154">
        <v>3.2534514637904475</v>
      </c>
      <c r="AC757" s="156">
        <v>0.67687211093990762</v>
      </c>
      <c r="AD757" s="158">
        <v>2.8773035439137136</v>
      </c>
      <c r="AE757" s="160">
        <v>3.0653775038520807</v>
      </c>
      <c r="AF757" s="153">
        <v>0.83043076923076931</v>
      </c>
      <c r="AG757" s="146">
        <v>3.3122923076923079</v>
      </c>
      <c r="AH757" s="175">
        <v>0.74656923076923065</v>
      </c>
      <c r="AI757" s="146">
        <v>3.0299538461538456</v>
      </c>
      <c r="AJ757" s="152">
        <v>3.1711230769230765</v>
      </c>
      <c r="AK757" s="153">
        <v>0.87837499999999991</v>
      </c>
      <c r="AL757" s="146">
        <v>3.4107656249999998</v>
      </c>
      <c r="AM757" s="177">
        <v>0.81482812500000001</v>
      </c>
      <c r="AN757" s="150">
        <v>3.237359375</v>
      </c>
      <c r="AO757" s="152">
        <v>3.3240625000000001</v>
      </c>
      <c r="AP757" s="179">
        <v>0.89</v>
      </c>
      <c r="AQ757" s="161">
        <v>3.49</v>
      </c>
      <c r="AR757" s="162">
        <v>0.89</v>
      </c>
      <c r="AS757" s="161">
        <v>3.46</v>
      </c>
      <c r="AT757" s="72">
        <v>3.48</v>
      </c>
      <c r="AU757" s="139">
        <v>0.87</v>
      </c>
      <c r="AV757" s="161">
        <v>3.32</v>
      </c>
      <c r="AW757" s="162">
        <v>0.9</v>
      </c>
      <c r="AX757" s="161">
        <v>3.47</v>
      </c>
      <c r="AY757" s="161">
        <v>3.39</v>
      </c>
      <c r="AZ757" s="66">
        <v>1905015</v>
      </c>
      <c r="BA757" s="141">
        <v>1905000</v>
      </c>
    </row>
    <row r="758" spans="1:53" x14ac:dyDescent="0.2">
      <c r="A758" s="4">
        <v>749</v>
      </c>
      <c r="B758" s="143" t="s">
        <v>990</v>
      </c>
      <c r="C758" s="144" t="s">
        <v>39</v>
      </c>
      <c r="D758" s="145" t="s">
        <v>989</v>
      </c>
      <c r="E758" s="131">
        <v>-4.096853996618266E-2</v>
      </c>
      <c r="F758" s="180">
        <v>-0.10823127681721223</v>
      </c>
      <c r="G758" s="181">
        <v>5.6689172322518244E-3</v>
      </c>
      <c r="H758" s="180">
        <v>0.10029495989487458</v>
      </c>
      <c r="I758" s="182">
        <v>-1.4681584611691001E-3</v>
      </c>
      <c r="J758" s="173">
        <v>0.59</v>
      </c>
      <c r="K758" s="194">
        <v>2</v>
      </c>
      <c r="L758" s="191">
        <v>0.80596853996618267</v>
      </c>
      <c r="M758" s="63">
        <v>3.1582312768172121</v>
      </c>
      <c r="N758" s="60">
        <v>0.72433108276774816</v>
      </c>
      <c r="O758" s="63">
        <v>2.9347050401051256</v>
      </c>
      <c r="P758" s="136">
        <v>3.046468158461169</v>
      </c>
      <c r="Q758" s="177">
        <v>0.76500000000000001</v>
      </c>
      <c r="R758" s="146">
        <v>3.05</v>
      </c>
      <c r="S758" s="177">
        <v>0.73</v>
      </c>
      <c r="T758" s="146">
        <v>3.0350000000000001</v>
      </c>
      <c r="U758" s="227">
        <v>3.0449999999999999</v>
      </c>
      <c r="V758" s="148">
        <v>0.74868531468531474</v>
      </c>
      <c r="W758" s="146">
        <v>3.016923076923077</v>
      </c>
      <c r="X758" s="148">
        <v>0.66616783216783215</v>
      </c>
      <c r="Y758" s="150">
        <v>2.8445174825174826</v>
      </c>
      <c r="Z758" s="152">
        <v>2.9307202797202798</v>
      </c>
      <c r="AA758" s="153">
        <v>0.78628279883381924</v>
      </c>
      <c r="AB758" s="154">
        <v>3.1189504373177841</v>
      </c>
      <c r="AC758" s="156">
        <v>0.66430029154518944</v>
      </c>
      <c r="AD758" s="158">
        <v>2.7905247813411078</v>
      </c>
      <c r="AE758" s="160">
        <v>2.9547376093294462</v>
      </c>
      <c r="AF758" s="153">
        <v>0.82565428109854611</v>
      </c>
      <c r="AG758" s="146">
        <v>3.19751211631664</v>
      </c>
      <c r="AH758" s="175">
        <v>0.78436187399030688</v>
      </c>
      <c r="AI758" s="146">
        <v>3.0788852988691437</v>
      </c>
      <c r="AJ758" s="152">
        <v>3.1381987075928919</v>
      </c>
      <c r="AK758" s="153">
        <v>0.78349761526232109</v>
      </c>
      <c r="AL758" s="146">
        <v>3.1991096979332272</v>
      </c>
      <c r="AM758" s="177">
        <v>0.66550079491255976</v>
      </c>
      <c r="AN758" s="150">
        <v>2.8581875993640704</v>
      </c>
      <c r="AO758" s="152">
        <v>3.028648648648649</v>
      </c>
      <c r="AP758" s="179">
        <v>0.78</v>
      </c>
      <c r="AQ758" s="161">
        <v>3.12</v>
      </c>
      <c r="AR758" s="162">
        <v>0.72</v>
      </c>
      <c r="AS758" s="161">
        <v>3.04</v>
      </c>
      <c r="AT758" s="72">
        <v>3.08</v>
      </c>
      <c r="AU758" s="139">
        <v>0.75</v>
      </c>
      <c r="AV758" s="161">
        <v>2.98</v>
      </c>
      <c r="AW758" s="162">
        <v>0.74</v>
      </c>
      <c r="AX758" s="161">
        <v>3.03</v>
      </c>
      <c r="AY758" s="161">
        <v>3.01</v>
      </c>
      <c r="AZ758" s="66">
        <v>1905016</v>
      </c>
      <c r="BA758" s="141">
        <v>1905000</v>
      </c>
    </row>
    <row r="759" spans="1:53" x14ac:dyDescent="0.2">
      <c r="A759" s="4">
        <v>750</v>
      </c>
      <c r="B759" s="143" t="s">
        <v>991</v>
      </c>
      <c r="C759" s="144" t="s">
        <v>58</v>
      </c>
      <c r="D759" s="145" t="s">
        <v>992</v>
      </c>
      <c r="E759" s="131">
        <v>-4.6666666666666745E-2</v>
      </c>
      <c r="F759" s="180">
        <v>-8.8333333333332931E-2</v>
      </c>
      <c r="G759" s="181">
        <v>2.5499999999999856E-2</v>
      </c>
      <c r="H759" s="180">
        <v>0.19700000000000006</v>
      </c>
      <c r="I759" s="182">
        <v>5.4333333333333123E-2</v>
      </c>
      <c r="J759" s="173">
        <v>0.72</v>
      </c>
      <c r="K759" s="194">
        <v>1</v>
      </c>
      <c r="L759" s="191">
        <v>0.81166666666666676</v>
      </c>
      <c r="M759" s="63">
        <v>3.2433333333333332</v>
      </c>
      <c r="N759" s="60">
        <v>0.77950000000000008</v>
      </c>
      <c r="O759" s="63">
        <v>3.0880000000000001</v>
      </c>
      <c r="P759" s="136">
        <v>3.1656666666666666</v>
      </c>
      <c r="Q759" s="177">
        <v>0.76500000000000001</v>
      </c>
      <c r="R759" s="146">
        <v>3.1550000000000002</v>
      </c>
      <c r="S759" s="177">
        <v>0.80499999999999994</v>
      </c>
      <c r="T759" s="146">
        <v>3.2850000000000001</v>
      </c>
      <c r="U759" s="227">
        <v>3.2199999999999998</v>
      </c>
      <c r="V759" s="148">
        <v>0.78456896551724131</v>
      </c>
      <c r="W759" s="146">
        <v>3.1635344827586205</v>
      </c>
      <c r="X759" s="148">
        <v>0.67034482758620695</v>
      </c>
      <c r="Y759" s="150">
        <v>2.77</v>
      </c>
      <c r="Z759" s="152">
        <v>2.9667672413793102</v>
      </c>
      <c r="AA759" s="153">
        <v>0.81333333333333346</v>
      </c>
      <c r="AB759" s="154">
        <v>3.226666666666667</v>
      </c>
      <c r="AC759" s="156">
        <v>0.71400000000000008</v>
      </c>
      <c r="AD759" s="158">
        <v>2.9260000000000002</v>
      </c>
      <c r="AE759" s="160">
        <v>3.0763333333333334</v>
      </c>
      <c r="AF759" s="153">
        <v>0.81</v>
      </c>
      <c r="AG759" s="146">
        <v>3.26</v>
      </c>
      <c r="AH759" s="175">
        <v>0.84499999999999997</v>
      </c>
      <c r="AI759" s="146">
        <v>3.25</v>
      </c>
      <c r="AJ759" s="152">
        <v>3.2549999999999999</v>
      </c>
      <c r="AK759" s="153">
        <v>0.77379912663755457</v>
      </c>
      <c r="AL759" s="146">
        <v>3.1452401746724892</v>
      </c>
      <c r="AM759" s="177">
        <v>0.81174672489082966</v>
      </c>
      <c r="AN759" s="150">
        <v>3.1943668122270741</v>
      </c>
      <c r="AO759" s="152">
        <v>3.1698034934497814</v>
      </c>
      <c r="AP759" s="179">
        <v>0.78</v>
      </c>
      <c r="AQ759" s="161">
        <v>3.21</v>
      </c>
      <c r="AR759" s="162">
        <v>0.82</v>
      </c>
      <c r="AS759" s="161">
        <v>3.31</v>
      </c>
      <c r="AT759" s="72">
        <v>3.26</v>
      </c>
      <c r="AU759" s="139">
        <v>0.75</v>
      </c>
      <c r="AV759" s="161">
        <v>3.1</v>
      </c>
      <c r="AW759" s="162">
        <v>0.79</v>
      </c>
      <c r="AX759" s="161">
        <v>3.26</v>
      </c>
      <c r="AY759" s="161">
        <v>3.18</v>
      </c>
      <c r="AZ759" s="66">
        <v>4502005</v>
      </c>
      <c r="BA759" s="141">
        <v>4502000</v>
      </c>
    </row>
    <row r="760" spans="1:53" x14ac:dyDescent="0.2">
      <c r="A760" s="4">
        <v>751</v>
      </c>
      <c r="B760" s="143" t="s">
        <v>993</v>
      </c>
      <c r="C760" s="144" t="s">
        <v>30</v>
      </c>
      <c r="D760" s="145" t="s">
        <v>129</v>
      </c>
      <c r="E760" s="131">
        <v>1.9829079632138091E-2</v>
      </c>
      <c r="F760" s="180">
        <v>-2.5814500605974011E-3</v>
      </c>
      <c r="G760" s="181">
        <v>5.2914022955728335E-2</v>
      </c>
      <c r="H760" s="180">
        <v>0.11119608611962661</v>
      </c>
      <c r="I760" s="182">
        <v>5.9307318029514722E-2</v>
      </c>
      <c r="J760" s="173">
        <v>0.82</v>
      </c>
      <c r="K760" s="194">
        <v>4</v>
      </c>
      <c r="L760" s="191">
        <v>0.53017092036786195</v>
      </c>
      <c r="M760" s="63">
        <v>2.4575814500605975</v>
      </c>
      <c r="N760" s="60">
        <v>0.59208597704427168</v>
      </c>
      <c r="O760" s="63">
        <v>2.6338039138803735</v>
      </c>
      <c r="P760" s="136">
        <v>2.5456926819704853</v>
      </c>
      <c r="Q760" s="177">
        <v>0.55000000000000004</v>
      </c>
      <c r="R760" s="146">
        <v>2.4550000000000001</v>
      </c>
      <c r="S760" s="177">
        <v>0.64500000000000002</v>
      </c>
      <c r="T760" s="146">
        <v>2.7450000000000001</v>
      </c>
      <c r="U760" s="227">
        <v>2.605</v>
      </c>
      <c r="V760" s="148">
        <v>0.46991689750692522</v>
      </c>
      <c r="W760" s="146">
        <v>2.3099168975069251</v>
      </c>
      <c r="X760" s="148">
        <v>0.49470914127423815</v>
      </c>
      <c r="Y760" s="150">
        <v>2.5146537396121884</v>
      </c>
      <c r="Z760" s="152">
        <v>2.4122853185595567</v>
      </c>
      <c r="AA760" s="153">
        <v>0.52759036144578308</v>
      </c>
      <c r="AB760" s="154">
        <v>2.4708433734939761</v>
      </c>
      <c r="AC760" s="156">
        <v>0.55668674698795184</v>
      </c>
      <c r="AD760" s="158">
        <v>2.5752409638554217</v>
      </c>
      <c r="AE760" s="160">
        <v>2.5230421686746989</v>
      </c>
      <c r="AF760" s="153">
        <v>0.53275147928994082</v>
      </c>
      <c r="AG760" s="146">
        <v>2.4443195266272189</v>
      </c>
      <c r="AH760" s="175">
        <v>0.62748520710059164</v>
      </c>
      <c r="AI760" s="146">
        <v>2.6923668639053253</v>
      </c>
      <c r="AJ760" s="152">
        <v>2.5683431952662721</v>
      </c>
      <c r="AK760" s="153">
        <v>0.54857526881720431</v>
      </c>
      <c r="AL760" s="146">
        <v>2.4526612903225802</v>
      </c>
      <c r="AM760" s="177">
        <v>0.54325268817204297</v>
      </c>
      <c r="AN760" s="150">
        <v>2.5930376344086028</v>
      </c>
      <c r="AO760" s="152">
        <v>2.5228494623655915</v>
      </c>
      <c r="AP760" s="179">
        <v>0.6</v>
      </c>
      <c r="AQ760" s="161">
        <v>2.54</v>
      </c>
      <c r="AR760" s="162">
        <v>0.67</v>
      </c>
      <c r="AS760" s="161">
        <v>2.81</v>
      </c>
      <c r="AT760" s="72">
        <v>2.68</v>
      </c>
      <c r="AU760" s="139">
        <v>0.5</v>
      </c>
      <c r="AV760" s="161">
        <v>2.37</v>
      </c>
      <c r="AW760" s="162">
        <v>0.62</v>
      </c>
      <c r="AX760" s="161">
        <v>2.68</v>
      </c>
      <c r="AY760" s="161">
        <v>2.5299999999999998</v>
      </c>
      <c r="AZ760" s="66">
        <v>2903011</v>
      </c>
      <c r="BA760" s="141">
        <v>2903000</v>
      </c>
    </row>
    <row r="761" spans="1:53" ht="15" thickBot="1" x14ac:dyDescent="0.25">
      <c r="A761" s="4">
        <v>752</v>
      </c>
      <c r="B761" s="163" t="s">
        <v>994</v>
      </c>
      <c r="C761" s="164" t="s">
        <v>58</v>
      </c>
      <c r="D761" s="165" t="s">
        <v>93</v>
      </c>
      <c r="E761" s="186">
        <v>-5.9603524229074889E-2</v>
      </c>
      <c r="F761" s="183">
        <v>-0.17309442492039162</v>
      </c>
      <c r="G761" s="184">
        <v>3.7851556699500022E-2</v>
      </c>
      <c r="H761" s="183">
        <v>8.8896945998119037E-2</v>
      </c>
      <c r="I761" s="185">
        <v>-3.9598739461135679E-2</v>
      </c>
      <c r="J761" s="174">
        <v>0.79</v>
      </c>
      <c r="K761" s="195">
        <v>4</v>
      </c>
      <c r="L761" s="192">
        <v>0.78960352422907487</v>
      </c>
      <c r="M761" s="82">
        <v>3.2280944249203913</v>
      </c>
      <c r="N761" s="79">
        <v>0.7421484433005</v>
      </c>
      <c r="O761" s="82">
        <v>3.0711030540018811</v>
      </c>
      <c r="P761" s="252">
        <v>3.149598739461136</v>
      </c>
      <c r="Q761" s="178">
        <v>0.73</v>
      </c>
      <c r="R761" s="147">
        <v>3.0549999999999997</v>
      </c>
      <c r="S761" s="178">
        <v>0.78</v>
      </c>
      <c r="T761" s="147">
        <v>3.16</v>
      </c>
      <c r="U761" s="228">
        <v>3.1100000000000003</v>
      </c>
      <c r="V761" s="149">
        <v>0.74367647058823527</v>
      </c>
      <c r="W761" s="147">
        <v>3.1338235294117647</v>
      </c>
      <c r="X761" s="149">
        <v>0.61191176470588238</v>
      </c>
      <c r="Y761" s="151">
        <v>2.7739705882352945</v>
      </c>
      <c r="Z761" s="166">
        <v>2.9538970588235296</v>
      </c>
      <c r="AA761" s="167">
        <v>0.75</v>
      </c>
      <c r="AB761" s="155">
        <v>3.1073782771535581</v>
      </c>
      <c r="AC761" s="157">
        <v>0.68786516853932589</v>
      </c>
      <c r="AD761" s="159">
        <v>2.9657303370786519</v>
      </c>
      <c r="AE761" s="168">
        <v>3.0365543071161047</v>
      </c>
      <c r="AF761" s="167">
        <v>0.82920704845814974</v>
      </c>
      <c r="AG761" s="147">
        <v>3.3488105726872246</v>
      </c>
      <c r="AH761" s="176">
        <v>0.79643171806167412</v>
      </c>
      <c r="AI761" s="147">
        <v>3.1764757709251104</v>
      </c>
      <c r="AJ761" s="166">
        <v>3.2626431718061673</v>
      </c>
      <c r="AK761" s="167">
        <v>0.76</v>
      </c>
      <c r="AL761" s="147">
        <v>3.0792241379310346</v>
      </c>
      <c r="AM761" s="178">
        <v>0.71693965517241387</v>
      </c>
      <c r="AN761" s="151">
        <v>2.9792672413793104</v>
      </c>
      <c r="AO761" s="166">
        <v>3.0292456896551725</v>
      </c>
      <c r="AP761" s="176">
        <v>0.75</v>
      </c>
      <c r="AQ761" s="106">
        <v>3.13</v>
      </c>
      <c r="AR761" s="79">
        <v>0.83</v>
      </c>
      <c r="AS761" s="106">
        <v>3.3</v>
      </c>
      <c r="AT761" s="111">
        <v>3.22</v>
      </c>
      <c r="AU761" s="176">
        <v>0.71</v>
      </c>
      <c r="AV761" s="106">
        <v>2.98</v>
      </c>
      <c r="AW761" s="79">
        <v>0.73</v>
      </c>
      <c r="AX761" s="106">
        <v>3.02</v>
      </c>
      <c r="AY761" s="106">
        <v>3</v>
      </c>
      <c r="AZ761" s="85">
        <v>7001009</v>
      </c>
      <c r="BA761" s="142">
        <v>7001000</v>
      </c>
    </row>
    <row r="762" spans="1:53" ht="15" thickTop="1" x14ac:dyDescent="0.2"/>
  </sheetData>
  <mergeCells count="9">
    <mergeCell ref="AI1:AM1"/>
    <mergeCell ref="AN1:AR1"/>
    <mergeCell ref="H1:L1"/>
    <mergeCell ref="O1:S1"/>
    <mergeCell ref="T1:X1"/>
    <mergeCell ref="Y1:AC1"/>
    <mergeCell ref="AD1:AH1"/>
    <mergeCell ref="AS1:AV1"/>
    <mergeCell ref="AW1:BA1"/>
  </mergeCells>
  <conditionalFormatting sqref="E10:I761">
    <cfRule type="cellIs" dxfId="1" priority="1" operator="lessThan">
      <formula>0</formula>
    </cfRule>
    <cfRule type="cellIs" dxfId="0" priority="2" operator="greaterThan">
      <formula>0</formula>
    </cfRule>
  </conditionalFormatting>
  <pageMargins left="0.7" right="0.7" top="0.75" bottom="0.75" header="0.3" footer="0.3"/>
  <pageSetup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RowHeight="14.25" x14ac:dyDescent="0.2"/>
  <cols>
    <col min="2" max="2" width="26.875" customWidth="1"/>
    <col min="3" max="3" width="45.25" customWidth="1"/>
    <col min="4" max="4" width="43.375" customWidth="1"/>
  </cols>
  <sheetData>
    <row r="1" spans="1:4" ht="18.75" x14ac:dyDescent="0.3">
      <c r="A1" s="250" t="s">
        <v>1025</v>
      </c>
      <c r="B1" s="250"/>
      <c r="C1" s="250"/>
    </row>
    <row r="2" spans="1:4" ht="15" thickBot="1" x14ac:dyDescent="0.25">
      <c r="A2" s="20" t="s">
        <v>1026</v>
      </c>
    </row>
    <row r="3" spans="1:4" ht="29.25" thickBot="1" x14ac:dyDescent="0.25">
      <c r="A3" s="89" t="s">
        <v>1027</v>
      </c>
      <c r="B3" s="90" t="s">
        <v>11</v>
      </c>
      <c r="C3" s="90" t="s">
        <v>12</v>
      </c>
      <c r="D3" s="91" t="s">
        <v>13</v>
      </c>
    </row>
    <row r="4" spans="1:4" ht="26.25" thickBot="1" x14ac:dyDescent="0.25">
      <c r="A4" s="92" t="s">
        <v>1028</v>
      </c>
      <c r="B4" s="93" t="s">
        <v>1029</v>
      </c>
      <c r="C4" s="93" t="s">
        <v>1030</v>
      </c>
      <c r="D4" s="94"/>
    </row>
    <row r="5" spans="1:4" ht="15" thickBot="1" x14ac:dyDescent="0.25">
      <c r="A5" s="95" t="s">
        <v>1031</v>
      </c>
      <c r="B5" s="96" t="s">
        <v>5</v>
      </c>
      <c r="C5" s="96" t="s">
        <v>1032</v>
      </c>
      <c r="D5" s="97"/>
    </row>
    <row r="6" spans="1:4" ht="26.25" thickBot="1" x14ac:dyDescent="0.25">
      <c r="A6" s="92" t="s">
        <v>1033</v>
      </c>
      <c r="B6" s="93" t="s">
        <v>8</v>
      </c>
      <c r="C6" s="93" t="s">
        <v>1034</v>
      </c>
      <c r="D6" s="94" t="s">
        <v>1035</v>
      </c>
    </row>
    <row r="7" spans="1:4" ht="15" thickBot="1" x14ac:dyDescent="0.25">
      <c r="A7" s="98" t="s">
        <v>1036</v>
      </c>
      <c r="B7" s="96" t="s">
        <v>0</v>
      </c>
      <c r="C7" s="96" t="s">
        <v>15</v>
      </c>
      <c r="D7" s="97"/>
    </row>
    <row r="8" spans="1:4" ht="26.25" thickBot="1" x14ac:dyDescent="0.25">
      <c r="A8" s="92" t="s">
        <v>1037</v>
      </c>
      <c r="B8" s="93" t="s">
        <v>1038</v>
      </c>
      <c r="C8" s="93" t="s">
        <v>1039</v>
      </c>
      <c r="D8" s="94" t="s">
        <v>14</v>
      </c>
    </row>
    <row r="9" spans="1:4" ht="39" thickBot="1" x14ac:dyDescent="0.25">
      <c r="A9" s="98" t="s">
        <v>1040</v>
      </c>
      <c r="B9" s="96" t="s">
        <v>1041</v>
      </c>
      <c r="C9" s="96" t="s">
        <v>1042</v>
      </c>
      <c r="D9" s="97" t="s">
        <v>17</v>
      </c>
    </row>
    <row r="10" spans="1:4" ht="26.25" thickBot="1" x14ac:dyDescent="0.25">
      <c r="A10" s="92" t="s">
        <v>1043</v>
      </c>
      <c r="B10" s="93" t="s">
        <v>1044</v>
      </c>
      <c r="C10" s="93" t="s">
        <v>1045</v>
      </c>
      <c r="D10" s="94" t="s">
        <v>14</v>
      </c>
    </row>
    <row r="11" spans="1:4" ht="39" thickBot="1" x14ac:dyDescent="0.25">
      <c r="A11" s="98" t="s">
        <v>1046</v>
      </c>
      <c r="B11" s="96" t="s">
        <v>1047</v>
      </c>
      <c r="C11" s="96" t="s">
        <v>1048</v>
      </c>
      <c r="D11" s="97" t="s">
        <v>17</v>
      </c>
    </row>
    <row r="12" spans="1:4" ht="51.75" thickBot="1" x14ac:dyDescent="0.25">
      <c r="A12" s="92" t="s">
        <v>1049</v>
      </c>
      <c r="B12" s="93" t="s">
        <v>1000</v>
      </c>
      <c r="C12" s="21" t="s">
        <v>1050</v>
      </c>
      <c r="D12" s="99" t="s">
        <v>17</v>
      </c>
    </row>
    <row r="13" spans="1:4" ht="102.75" thickBot="1" x14ac:dyDescent="0.25">
      <c r="A13" s="98" t="s">
        <v>1051</v>
      </c>
      <c r="B13" s="96" t="s">
        <v>1149</v>
      </c>
      <c r="C13" s="96" t="s">
        <v>1052</v>
      </c>
      <c r="D13" s="97" t="s">
        <v>1053</v>
      </c>
    </row>
    <row r="14" spans="1:4" ht="64.5" thickBot="1" x14ac:dyDescent="0.25">
      <c r="A14" s="92" t="s">
        <v>1054</v>
      </c>
      <c r="B14" s="93" t="s">
        <v>2</v>
      </c>
      <c r="C14" s="93" t="s">
        <v>16</v>
      </c>
      <c r="D14" s="94" t="s">
        <v>1055</v>
      </c>
    </row>
    <row r="15" spans="1:4" ht="26.25" thickBot="1" x14ac:dyDescent="0.25">
      <c r="A15" s="98" t="s">
        <v>1134</v>
      </c>
      <c r="B15" s="96" t="s">
        <v>1136</v>
      </c>
      <c r="C15" s="96" t="s">
        <v>1165</v>
      </c>
      <c r="D15" s="97"/>
    </row>
    <row r="16" spans="1:4" ht="26.25" thickBot="1" x14ac:dyDescent="0.25">
      <c r="A16" s="92" t="s">
        <v>1135</v>
      </c>
      <c r="B16" s="93" t="s">
        <v>1137</v>
      </c>
      <c r="C16" s="93" t="s">
        <v>1166</v>
      </c>
      <c r="D16" s="94"/>
    </row>
    <row r="17" spans="1:4" ht="51.75" thickBot="1" x14ac:dyDescent="0.25">
      <c r="A17" s="98" t="s">
        <v>1133</v>
      </c>
      <c r="B17" s="96" t="s">
        <v>1056</v>
      </c>
      <c r="C17" s="96" t="s">
        <v>1057</v>
      </c>
      <c r="D17" s="97"/>
    </row>
    <row r="18" spans="1:4" ht="15" thickBot="1" x14ac:dyDescent="0.25">
      <c r="A18" s="92" t="s">
        <v>1131</v>
      </c>
      <c r="B18" s="93" t="s">
        <v>7</v>
      </c>
      <c r="C18" s="93" t="s">
        <v>1058</v>
      </c>
      <c r="D18" s="94"/>
    </row>
    <row r="19" spans="1:4" ht="15" thickBot="1" x14ac:dyDescent="0.25">
      <c r="A19" s="100" t="s">
        <v>1132</v>
      </c>
      <c r="B19" s="101" t="s">
        <v>3</v>
      </c>
      <c r="C19" s="101" t="s">
        <v>1059</v>
      </c>
      <c r="D19" s="102"/>
    </row>
    <row r="20" spans="1:4" ht="15" thickTop="1" x14ac:dyDescent="0.2"/>
  </sheetData>
  <mergeCells count="1">
    <mergeCell ref="A1:C1"/>
  </mergeCells>
  <hyperlinks>
    <hyperlink ref="D8" r:id="rId1"/>
    <hyperlink ref="D10" r:id="rId2"/>
    <hyperlink ref="D12" r:id="rId3"/>
    <hyperlink ref="D13" r:id="rId4" display="http://adedata.arkansas.gov/statewide/Finance/PovertyIndex.aspx"/>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School 5yr Growth</vt:lpstr>
      <vt:lpstr>School 3yr Growth</vt:lpstr>
      <vt:lpstr>Key</vt:lpstr>
      <vt:lpstr>CRT</vt:lpstr>
      <vt:lpstr>'School 3yr Growth'!Print_Titles</vt:lpstr>
      <vt:lpstr>'School 5yr Growth'!Print_Titles</vt:lpstr>
    </vt:vector>
  </TitlesOfParts>
  <Company>College of Education &amp; Health Professions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gmichel</dc:creator>
  <cp:lastModifiedBy>Windows User</cp:lastModifiedBy>
  <cp:lastPrinted>2011-10-11T17:10:53Z</cp:lastPrinted>
  <dcterms:created xsi:type="dcterms:W3CDTF">2011-09-16T16:24:35Z</dcterms:created>
  <dcterms:modified xsi:type="dcterms:W3CDTF">2013-10-24T17:54:34Z</dcterms:modified>
</cp:coreProperties>
</file>